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Versiones finales/DGS/"/>
    </mc:Choice>
  </mc:AlternateContent>
  <xr:revisionPtr revIDLastSave="3" documentId="13_ncr:1_{46316631-EF6E-4F64-8B09-0C5517E0716D}" xr6:coauthVersionLast="47" xr6:coauthVersionMax="47" xr10:uidLastSave="{60217FE1-7C85-4326-A122-1C72DFD0D65C}"/>
  <bookViews>
    <workbookView xWindow="-110" yWindow="-110" windowWidth="19420" windowHeight="10300" xr2:uid="{00000000-000D-0000-FFFF-FFFF00000000}"/>
  </bookViews>
  <sheets>
    <sheet name="DGS_visitas plataforma JED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3" l="1"/>
  <c r="D18" i="3"/>
  <c r="B18" i="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<sst xmlns="http://schemas.openxmlformats.org/spreadsheetml/2006/main" count="22" uniqueCount="22">
  <si>
    <t>Periodo reportado</t>
  </si>
  <si>
    <t>Visitas a la plataforma Jed</t>
  </si>
  <si>
    <t>Número de clic´s</t>
  </si>
  <si>
    <t>Tiempo promedio de interacción en plataforma</t>
  </si>
  <si>
    <t>88 segundos</t>
  </si>
  <si>
    <t>Descarga de archivos</t>
  </si>
  <si>
    <t>TOTALES</t>
  </si>
  <si>
    <t>TRIBUNAL ELECTORAL DEL PODER JUDICIAL DE LA FEDERACIÓN</t>
  </si>
  <si>
    <t>Visitas a la Plataforma Justicia Electoral Digital (JED)</t>
  </si>
  <si>
    <t>DIRECCIÓN GENERAL DE SISTEMAS</t>
  </si>
  <si>
    <t>12 segundos</t>
  </si>
  <si>
    <t>8 segundos</t>
  </si>
  <si>
    <t>31 segundos</t>
  </si>
  <si>
    <t>45 segundos</t>
  </si>
  <si>
    <t>75 segundos</t>
  </si>
  <si>
    <t>48 segundos</t>
  </si>
  <si>
    <t>54 segundos</t>
  </si>
  <si>
    <t>64 segundos</t>
  </si>
  <si>
    <t>Del 01 de noviembre de 2024 al 29 de septiembre de 2025</t>
  </si>
  <si>
    <t>72 segundos</t>
  </si>
  <si>
    <t>65 segundos</t>
  </si>
  <si>
    <t>Notas: corte al 29 de 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</si>
</sst>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mmmm\ yyyy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Calibri"/>
      <family val="2"/>
      <scheme val="minor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sz val="11"/>
      <name val="Aptos"/>
      <family val="2"/>
    </font>
    <font>
      <b/>
      <sz val="11"/>
      <color rgb="FFFFFFFF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  <fill>
      <patternFill patternType="solid">
        <fgColor rgb="FF4F317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164" fontId="6" fillId="0" borderId="1" xfId="0" applyNumberFormat="1" applyFont="1" applyBorder="1"/>
    <xf numFmtId="3" fontId="6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43" fontId="7" fillId="3" borderId="1" xfId="1" applyFont="1" applyFill="1" applyBorder="1"/>
    <xf numFmtId="165" fontId="7" fillId="3" borderId="1" xfId="1" applyNumberFormat="1" applyFont="1" applyFill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FFFF"/>
      <color rgb="FF23135D"/>
      <color rgb="FF4972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Informe 22-23">
      <a:dk1>
        <a:srgbClr val="4F3173"/>
      </a:dk1>
      <a:lt1>
        <a:srgbClr val="8C94CA"/>
      </a:lt1>
      <a:dk2>
        <a:srgbClr val="8A4494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84B82-7B12-476F-9FB4-CEF090F2C0AE}">
  <dimension ref="A1:P23"/>
  <sheetViews>
    <sheetView tabSelected="1" zoomScaleNormal="100" workbookViewId="0">
      <selection sqref="A1:E1"/>
    </sheetView>
  </sheetViews>
  <sheetFormatPr baseColWidth="10" defaultColWidth="0" defaultRowHeight="14.5" zeroHeight="1" x14ac:dyDescent="0.35"/>
  <cols>
    <col min="1" max="1" width="18.26953125" style="1" bestFit="1" customWidth="1"/>
    <col min="2" max="2" width="25.36328125" style="1" bestFit="1" customWidth="1"/>
    <col min="3" max="3" width="30.6328125" style="1" customWidth="1"/>
    <col min="4" max="4" width="17.26953125" style="1" customWidth="1"/>
    <col min="5" max="5" width="21.26953125" style="1" bestFit="1" customWidth="1"/>
    <col min="6" max="16" width="0" style="1" hidden="1" customWidth="1"/>
    <col min="17" max="16384" width="10.90625" style="1" hidden="1"/>
  </cols>
  <sheetData>
    <row r="1" spans="1:16" ht="48" customHeight="1" x14ac:dyDescent="0.35">
      <c r="A1" s="12" t="e" vm="1">
        <v>#VALUE!</v>
      </c>
      <c r="B1" s="12"/>
      <c r="C1" s="12"/>
      <c r="D1" s="12"/>
      <c r="E1" s="12"/>
    </row>
    <row r="2" spans="1:16" x14ac:dyDescent="0.35">
      <c r="A2" s="16" t="s">
        <v>7</v>
      </c>
      <c r="B2" s="16"/>
      <c r="C2" s="16"/>
      <c r="D2" s="16"/>
      <c r="E2" s="16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x14ac:dyDescent="0.35">
      <c r="A3" s="16" t="s">
        <v>9</v>
      </c>
      <c r="B3" s="16"/>
      <c r="C3" s="16"/>
      <c r="D3" s="16"/>
      <c r="E3" s="16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x14ac:dyDescent="0.35">
      <c r="A4" s="15" t="s">
        <v>8</v>
      </c>
      <c r="B4" s="15"/>
      <c r="C4" s="15"/>
      <c r="D4" s="15"/>
      <c r="E4" s="15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x14ac:dyDescent="0.35">
      <c r="A5" s="14" t="s">
        <v>18</v>
      </c>
      <c r="B5" s="14"/>
      <c r="C5" s="14"/>
      <c r="D5" s="14"/>
      <c r="E5" s="1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ht="29" x14ac:dyDescent="0.35">
      <c r="A6" s="2" t="s">
        <v>0</v>
      </c>
      <c r="B6" s="2" t="s">
        <v>1</v>
      </c>
      <c r="C6" s="2" t="s">
        <v>3</v>
      </c>
      <c r="D6" s="2" t="s">
        <v>2</v>
      </c>
      <c r="E6" s="2" t="s">
        <v>5</v>
      </c>
    </row>
    <row r="7" spans="1:16" x14ac:dyDescent="0.35">
      <c r="A7" s="6">
        <v>45597</v>
      </c>
      <c r="B7" s="7">
        <v>11493</v>
      </c>
      <c r="C7" s="8" t="s">
        <v>10</v>
      </c>
      <c r="D7" s="9">
        <v>67</v>
      </c>
      <c r="E7" s="9">
        <v>470</v>
      </c>
    </row>
    <row r="8" spans="1:16" x14ac:dyDescent="0.35">
      <c r="A8" s="6">
        <v>45627</v>
      </c>
      <c r="B8" s="7">
        <v>10388</v>
      </c>
      <c r="C8" s="8" t="s">
        <v>11</v>
      </c>
      <c r="D8" s="9">
        <v>52</v>
      </c>
      <c r="E8" s="9">
        <v>173</v>
      </c>
    </row>
    <row r="9" spans="1:16" x14ac:dyDescent="0.35">
      <c r="A9" s="6">
        <v>45658</v>
      </c>
      <c r="B9" s="7">
        <v>7171</v>
      </c>
      <c r="C9" s="8" t="s">
        <v>12</v>
      </c>
      <c r="D9" s="9">
        <v>71</v>
      </c>
      <c r="E9" s="9">
        <v>395</v>
      </c>
    </row>
    <row r="10" spans="1:16" x14ac:dyDescent="0.35">
      <c r="A10" s="6">
        <v>45689</v>
      </c>
      <c r="B10" s="7">
        <v>6637</v>
      </c>
      <c r="C10" s="8" t="s">
        <v>13</v>
      </c>
      <c r="D10" s="9">
        <v>105</v>
      </c>
      <c r="E10" s="9">
        <v>343</v>
      </c>
    </row>
    <row r="11" spans="1:16" x14ac:dyDescent="0.35">
      <c r="A11" s="6">
        <v>45717</v>
      </c>
      <c r="B11" s="7">
        <v>6611</v>
      </c>
      <c r="C11" s="8" t="s">
        <v>14</v>
      </c>
      <c r="D11" s="9">
        <v>100</v>
      </c>
      <c r="E11" s="9">
        <v>414</v>
      </c>
    </row>
    <row r="12" spans="1:16" x14ac:dyDescent="0.35">
      <c r="A12" s="6">
        <v>45748</v>
      </c>
      <c r="B12" s="7">
        <v>4898</v>
      </c>
      <c r="C12" s="8" t="s">
        <v>15</v>
      </c>
      <c r="D12" s="9">
        <v>83</v>
      </c>
      <c r="E12" s="9">
        <v>363</v>
      </c>
    </row>
    <row r="13" spans="1:16" x14ac:dyDescent="0.35">
      <c r="A13" s="6">
        <v>45778</v>
      </c>
      <c r="B13" s="7">
        <v>4504</v>
      </c>
      <c r="C13" s="8" t="s">
        <v>16</v>
      </c>
      <c r="D13" s="9">
        <v>78</v>
      </c>
      <c r="E13" s="9">
        <v>319</v>
      </c>
    </row>
    <row r="14" spans="1:16" x14ac:dyDescent="0.35">
      <c r="A14" s="6">
        <v>45809</v>
      </c>
      <c r="B14" s="7">
        <v>5896</v>
      </c>
      <c r="C14" s="8" t="s">
        <v>17</v>
      </c>
      <c r="D14" s="9">
        <v>74</v>
      </c>
      <c r="E14" s="9">
        <v>393</v>
      </c>
    </row>
    <row r="15" spans="1:16" x14ac:dyDescent="0.35">
      <c r="A15" s="6">
        <v>45839</v>
      </c>
      <c r="B15" s="7">
        <v>7728</v>
      </c>
      <c r="C15" s="8" t="s">
        <v>4</v>
      </c>
      <c r="D15" s="9">
        <v>72</v>
      </c>
      <c r="E15" s="9">
        <v>367</v>
      </c>
    </row>
    <row r="16" spans="1:16" x14ac:dyDescent="0.35">
      <c r="A16" s="6">
        <v>45870</v>
      </c>
      <c r="B16" s="7">
        <v>10291</v>
      </c>
      <c r="C16" s="8" t="s">
        <v>19</v>
      </c>
      <c r="D16" s="9">
        <v>93</v>
      </c>
      <c r="E16" s="9">
        <v>696</v>
      </c>
    </row>
    <row r="17" spans="1:5" x14ac:dyDescent="0.35">
      <c r="A17" s="6">
        <v>45901</v>
      </c>
      <c r="B17" s="7">
        <v>5370</v>
      </c>
      <c r="C17" s="8" t="s">
        <v>20</v>
      </c>
      <c r="D17" s="9">
        <v>91</v>
      </c>
      <c r="E17" s="9">
        <v>682</v>
      </c>
    </row>
    <row r="18" spans="1:5" x14ac:dyDescent="0.35">
      <c r="A18" s="10" t="s">
        <v>6</v>
      </c>
      <c r="B18" s="10">
        <f>SUM(B7:B17)</f>
        <v>80987</v>
      </c>
      <c r="C18" s="10"/>
      <c r="D18" s="11">
        <f>SUM(D7:D17)</f>
        <v>886</v>
      </c>
      <c r="E18" s="10">
        <f>SUM(E7:E17)</f>
        <v>4615</v>
      </c>
    </row>
    <row r="19" spans="1:5" hidden="1" x14ac:dyDescent="0.35">
      <c r="A19" s="5"/>
      <c r="B19" s="5"/>
      <c r="C19" s="5"/>
      <c r="D19" s="5"/>
      <c r="E19" s="5"/>
    </row>
    <row r="20" spans="1:5" hidden="1" x14ac:dyDescent="0.35">
      <c r="A20" s="5"/>
      <c r="B20" s="5"/>
      <c r="C20" s="5"/>
      <c r="D20" s="5"/>
      <c r="E20" s="5"/>
    </row>
    <row r="21" spans="1:5" s="13" customFormat="1" x14ac:dyDescent="0.35">
      <c r="A21" s="13" t="s">
        <v>21</v>
      </c>
    </row>
    <row r="22" spans="1:5" s="13" customFormat="1" x14ac:dyDescent="0.35"/>
    <row r="23" spans="1:5" x14ac:dyDescent="0.35"/>
  </sheetData>
  <mergeCells count="6">
    <mergeCell ref="A1:E1"/>
    <mergeCell ref="A21:XFD22"/>
    <mergeCell ref="A5:E5"/>
    <mergeCell ref="A4:E4"/>
    <mergeCell ref="A3:E3"/>
    <mergeCell ref="A2:E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ef9c46f-88d7-42d9-bb6a-6f5ad74c78f6" xsi:nil="true"/>
    <lcf76f155ced4ddcb4097134ff3c332f xmlns="219efd46-fe92-4c1d-bfcd-2752f26d51a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A1119AB-B5DE-4B5C-AD4B-2270B262A5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6BBE94-F02C-4F5C-B30E-5AD3F3BDE7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F75FF3-2D97-494A-981B-36B86AAAD1FE}">
  <ds:schemaRefs>
    <ds:schemaRef ds:uri="1b21eed0-5407-4e59-8c53-e2b6176509f8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28a90c1e-a8d0-4213-920e-105a8cbca88f"/>
    <ds:schemaRef ds:uri="http://www.w3.org/XML/1998/namespace"/>
    <ds:schemaRef ds:uri="http://purl.org/dc/dcmitype/"/>
    <ds:schemaRef ds:uri="a3a77684-75bf-46eb-9883-89b7ff8f422d"/>
    <ds:schemaRef ds:uri="6cca2ca3-0315-4937-b971-4efcee5e84b7"/>
    <ds:schemaRef ds:uri="7ef9c46f-88d7-42d9-bb6a-6f5ad74c78f6"/>
    <ds:schemaRef ds:uri="219efd46-fe92-4c1d-bfcd-2752f26d51a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DGS_visitas plataforma JED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Danae Fabiola Salazar Gutiérrez</dc:creator>
  <cp:keywords/>
  <dc:description/>
  <cp:lastModifiedBy>José Francisco Olivares Rodríguez</cp:lastModifiedBy>
  <cp:revision/>
  <dcterms:created xsi:type="dcterms:W3CDTF">2019-05-07T21:50:27Z</dcterms:created>
  <dcterms:modified xsi:type="dcterms:W3CDTF">2025-10-15T01:46:36Z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