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miguel.eslava\FOLDER ME\Actividades\2025\Transparencia\Obligaciones\2do. Trimestre\"/>
    </mc:Choice>
  </mc:AlternateContent>
  <xr:revisionPtr revIDLastSave="0" documentId="13_ncr:1_{7EB837B3-4040-48BA-B4B8-6D552634A229}" xr6:coauthVersionLast="47" xr6:coauthVersionMax="47" xr10:uidLastSave="{00000000-0000-0000-0000-000000000000}"/>
  <bookViews>
    <workbookView xWindow="-108" yWindow="-108" windowWidth="23256" windowHeight="12456" tabRatio="97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<sst xmlns="http://schemas.openxmlformats.org/spreadsheetml/2006/main" count="737" uniqueCount="459">
  <si>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</si>
  <si>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</si>
  <si>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</si>
  <si>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</si>
  <si>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</si>
  <si>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</si>
  <si>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</si>
  <si>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</si>
  <si>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</si>
  <si>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</si>
  <si>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</si>
  <si>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</si>
  <si>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</si>
  <si>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</si>
  <si>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</si>
  <si>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</si>
  <si>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</si>
  <si>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</si>
  <si>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</si>
  <si>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</si>
  <si>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</si>
  <si>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</si>
  <si>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</si>
  <si>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</si>
  <si>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</si>
  <si>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</si>
  <si>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</si>
  <si>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</si>
  <si>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</si>
  <si>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</si>
  <si>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</si>
  <si>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</si>
  <si>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</si>
  <si>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</si>
  <si>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</si>
  <si>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</si>
  <si>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</si>
  <si>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</si>
  <si>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</si>
  <si>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</si>
  <si>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</si>
  <si>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</si>
  <si>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</si>
  <si>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</si>
  <si>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</si>
  <si>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</si>
  <si>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</si>
  <si>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</si>
  <si>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</si>
  <si>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</si>
  <si>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</si>
  <si>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</si>
  <si>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</si>
  <si>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</si>
  <si>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</si>
  <si>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</si>
  <si>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</si>
  <si>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</si>
  <si>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</si>
  <si>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</si>
  <si>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</si>
  <si>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</si>
  <si>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</si>
  <si>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</si>
  <si>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</si>
  <si>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</si>
  <si>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</si>
  <si>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</si>
  <si>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</si>
  <si>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</si>
  <si>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</si>
  <si>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</si>
  <si>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</si>
  <si>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</si>
  <si>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</si>
  <si>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</si>
  <si>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</si>
  <si>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</si>
  <si>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</si>
  <si>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</si>
  <si>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</si>
  <si>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</si>
  <si>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</si>
  <si>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</si>
  <si>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</si>
  <si>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</si>
  <si>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</si>
  <si>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</si>
  <si>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</si>
  <si>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</si>
  <si>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</si>
  <si>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</si>
  <si>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</si>
  <si>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</si>
  <si>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</si>
  <si>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</si>
  <si>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</si>
  <si>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</si>
  <si>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</si>
  <si>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</si>
  <si>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</si>
  <si>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</si>
  <si>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</si>
  <si>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</si>
  <si>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</si>
  <si>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</si>
  <si>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</si>
  <si>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</si>
  <si>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</si>
  <si>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</si>
  <si>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</si>
  <si>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</si>
  <si>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</si>
  <si>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</si>
  <si>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</si>
  <si>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</si>
  <si>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</si>
  <si>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</si>
  <si>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</si>
  <si>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</si>
  <si>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</si>
  <si>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</si>
  <si>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</si>
  <si>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</si>
  <si>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</si>
  <si>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</si>
  <si>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</si>
  <si>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</si>
  <si>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</si>
  <si>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</si>
  <si>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</si>
  <si>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</si>
  <si>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</si>
  <si>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</si>
  <si>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</si>
  <si>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</si>
  <si>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</si>
  <si>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</si>
  <si>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</si>
  <si>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</si>
  <si>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</si>
  <si>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</si>
  <si>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</si>
  <si>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</si>
  <si>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</si>
  <si>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</si>
  <si>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</si>
  <si>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</si>
  <si>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</si>
  <si>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</si>
  <si>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</si>
  <si>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</si>
  <si>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</si>
  <si>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</si>
  <si>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</si>
  <si>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</si>
  <si>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</si>
  <si>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</si>
  <si>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</si>
  <si>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</si>
  <si>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</si>
  <si>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</si>
  <si>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</si>
  <si>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</si>
  <si>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</si>
  <si>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</si>
  <si>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</si>
  <si>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</si>
  <si>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</si>
  <si>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</si>
  <si>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</si>
  <si>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</si>
  <si>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</si>
  <si>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</si>
  <si>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</si>
  <si>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</si>
  <si>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</si>
  <si>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</si>
  <si>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</si>
  <si>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</si>
  <si>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</si>
  <si>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</si>
  <si>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</si>
  <si>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</si>
  <si>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</si>
  <si>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</si>
  <si>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</si>
  <si>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</si>
  <si>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</si>
  <si>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</si>
  <si>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</si>
  <si>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</si>
  <si>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</si>
  <si>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</si>
  <si>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</si>
  <si>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</si>
  <si>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</si>
  <si>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</si>
  <si>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</si>
  <si>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</si>
  <si>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</si>
  <si>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</si>
  <si>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</si>
  <si>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</si>
  <si>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</si>
  <si>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</si>
  <si>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</si>
  <si>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</si>
  <si>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</si>
  <si>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</si>
  <si>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</si>
  <si>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</si>
  <si>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</si>
  <si>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</si>
  <si>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</si>
  <si>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</si>
  <si>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</si>
  <si>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</si>
  <si>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</si>
  <si>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</si>
  <si>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</si>
  <si>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</si>
  <si>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</si>
  <si>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</si>
  <si>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</si>
  <si>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</si>
  <si>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</si>
  <si>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</si>
  <si>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</si>
  <si>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</si>
  <si>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</si>
  <si>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</si>
  <si>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</si>
  <si>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</si>
  <si>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</si>
  <si>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</si>
  <si>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</si>
  <si>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</si>
  <si>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</si>
  <si>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</si>
  <si>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</si>
  <si>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</si>
  <si>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</si>
  <si>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</si>
  <si>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</si>
  <si>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</si>
  <si>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</si>
  <si>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</si>
  <si>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</si>
  <si>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</si>
  <si>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</si>
  <si>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</si>
  <si>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</si>
  <si>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</si>
  <si>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</si>
  <si>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</si>
  <si>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</si>
  <si>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</si>
  <si>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</si>
  <si>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</si>
  <si>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</si>
  <si>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</si>
  <si>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</si>
  <si>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</si>
  <si>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</si>
  <si>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</si>
  <si>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</si>
  <si>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</si>
  <si>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</si>
  <si>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</si>
  <si>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</si>
  <si>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</si>
  <si>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</si>
  <si>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</si>
  <si>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</si>
  <si>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</si>
  <si>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</si>
  <si>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</si>
  <si>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</si>
  <si>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</si>
  <si>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</si>
  <si>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</si>
  <si>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</si>
  <si>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</si>
  <si>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</si>
  <si>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</si>
  <si>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</si>
  <si>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</si>
  <si>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</si>
  <si>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</si>
  <si>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</si>
  <si>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</si>
  <si>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</si>
  <si>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</si>
  <si>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</si>
  <si>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</si>
  <si>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</si>
  <si>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</si>
  <si>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</si>
  <si>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</si>
  <si>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</si>
  <si>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</si>
  <si>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</si>
  <si>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</si>
  <si>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</si>
  <si>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</si>
  <si>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</si>
  <si>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</si>
  <si>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</si>
  <si>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</si>
  <si>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</si>
  <si>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</si>
  <si>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</si>
  <si>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</si>
  <si>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</si>
  <si>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</si>
  <si>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</si>
  <si>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</si>
  <si>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</si>
  <si>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</si>
  <si>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</si>
  <si>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</si>
  <si>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</si>
  <si>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</si>
  <si>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</si>
  <si>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</si>
  <si>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</si>
  <si>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</si>
  <si>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</si>
  <si>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</si>
  <si>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</si>
  <si>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</si>
  <si>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</si>
  <si>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</si>
  <si>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</si>
  <si>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</si>
  <si>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</si>
  <si>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</si>
  <si>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</si>
  <si>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</si>
  <si>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</si>
  <si>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</si>
  <si>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</si>
  <si>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</si>
  <si>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</si>
  <si>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</si>
  <si>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</si>
  <si>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</si>
  <si>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</si>
  <si>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</si>
  <si>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</si>
  <si>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</si>
  <si>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</si>
  <si>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</si>
  <si>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</si>
  <si>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</si>
  <si>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</si>
  <si>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</si>
  <si>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</si>
  <si>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</si>
  <si>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</si>
  <si>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002/2ª. E/03-IV-2025</t>
  </si>
  <si>
    <t>El servicio que se pretende contratar  refiere a los servicios de hospedaje, alimentación y otros conceptos para llevar a cabo el evento de "Diálogos con la Defensoría Pública Electoral del TEPJF" en Mérida Yucatán del 10 al 12 de abril del presente año; de conformidad con lo dispuesto en los artículos 1, 9 segundo párrafo, 17, fracciones VIII y IX, 18, fracción IV y XII; 73, fracciones X y XII, 74,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</si>
  <si>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 hospedaje, alimentación y otros conceptos para realizar  la actividad denominada “Diálogos con la Defensoría Pública Electoral del TEPJF",en Mérida Yucatán.</t>
  </si>
  <si>
    <t>INMOBILIARIA PENINSULAR DG, S.A. DE C.V.
(Operadora del Hotel Hampton by Hilton Mérida)</t>
  </si>
  <si>
    <t>IPD130212JH3</t>
  </si>
  <si>
    <t>Periferico Carlos Pellicer Camara</t>
  </si>
  <si>
    <t>Miguel Hidalgo y Costilla</t>
  </si>
  <si>
    <t xml:space="preserve">Villahermosa </t>
  </si>
  <si>
    <t>Centro</t>
  </si>
  <si>
    <t>Porque a consideración de la Defensoría Pública Electoral, fue el provedeor obtuvo el mejor precio de los servicios que se necesitan .</t>
  </si>
  <si>
    <t>Defensoría Pública Electoral</t>
  </si>
  <si>
    <t>Dirección General de Adquisiciones, Servicios y Obra Pública</t>
  </si>
  <si>
    <t>Peso mexicano</t>
  </si>
  <si>
    <t>Cheque o tranferencia bancaria</t>
  </si>
  <si>
    <t>Servicios de hospedaje, alimentación y otro conceptos para llevar a cabo el evento de "Diálogos con la Defensoría Pública Electoral del TEPJF", en Mérida Yucatán el 11 de abril del presente año, el cual es un espacio de intercambio de reflexiones, discusión, transmisión de ideas y experiencias entre personas históricamente discriminadas, autoridades electorales e instituciones académicas.</t>
  </si>
  <si>
    <t>Recursos fiscales</t>
  </si>
  <si>
    <t>El Tribunal Electoral del Poder Judicial de la Federación, a través del área requirente y administradora del contrato tendrá en todo tiempo la facultad de supervisar el cumplimiento de obligaciones conforme las características y especificaciones técnicas establecidas en los anexos técnicos de los instrumentos contractuales, de acuerdo a las fechas y formas de presentación de entregables para revisión y/o aprobación.</t>
  </si>
  <si>
    <t>Defensoría Pública Federal; Dirección General de Adquisiciones, Servicios y Obra Pública; Integrantes, asesores y invitados del Comité de Adquisiciones, Arrendamientos, Prestación de Servicios y Obra Pública</t>
  </si>
  <si>
    <t>003/9ª. O/08-V-2025</t>
  </si>
  <si>
    <t>El servicio consiste en un Máster Class “Curso Retos del Constitucionalismo Contemporáneo". que impartirá el Centro de Estudios Jurídicos Carbonell, A.C., toda vez que es la única institución que cuenta con un curso con las materias y calidad de maestros de alta especialización en la materia y garantiza una extraordinaria capacitación para elpersonal del TEPJF, el curso es exclusivo para el TEPJF, lo cual permite asegurar que no existirá otra institución que ofrezca el temario y profesores que impartirán el programa académico; de conformidad con lo dispuesto en los artículos 17, fracciones VIII y IX, 18, fracción IV, 73, fracción IV, 88, fracción III, 90 y 130, del Acuerdo General que regula los procedimientos de adquisición, arrendamiento de bienes muebles, prestación de servicios, obra pública y los servicios relacionados con la misma, del Tribunal Electoral del Poder Judicial de la Federación.
88, fracción III, 90 y 130,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</si>
  <si>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del Máster Class “Curso Retos del Constitucionalismo Contemporáneo".</t>
  </si>
  <si>
    <t>CENTRO DE ESTUDIOS JURÍDICOS CARBONELL, A.C.</t>
  </si>
  <si>
    <t>CEJ140708749</t>
  </si>
  <si>
    <t>Nápoles</t>
  </si>
  <si>
    <t>Juárez</t>
  </si>
  <si>
    <t>Cuauhtémoc</t>
  </si>
  <si>
    <t>Porque a consideración de la Escuela Judicial Electoral, los servicios ofrecidos por el Centro de Estudios Jurídicos Carbonell A.C., institución educativa, mediante la impartición del Máster Class “Curso Retos del Constitucionalismo Contemporáneo”, aseguran al Tribunal Electoral resultados positivos en la adquisición de conocimiento especializado y novedoso del personal del Tribunal Electoral, que enriquecerá a la
Institución y que significará una valiosa aportación académica.
cumplir de manera óptima con los programas, objetivos estratégicos, líneas
estratégicas, ejes de trabajo y actividades del Tribunal Electoral por conducto de la
Escuela Judicial Electoral..</t>
  </si>
  <si>
    <t>Escuela Judicial Electoral</t>
  </si>
  <si>
    <t>impartición del Máster Class “Curso Retos del Constitucionalismo Contemporáneo”</t>
  </si>
  <si>
    <t>Escuela Judicial Electoral; Dirección General de Adquisiciones, Servicios y Obra Pública; Integrantes, asesores y invitados del Comité de Adquisiciones, Arrendamientos, Prestación de Servicios y Obra Pública</t>
  </si>
  <si>
    <t>004/9ª. O/08-V-2025</t>
  </si>
  <si>
    <t>El servicio  que se pretende contratar consiste en impartir un curso. En virtud de que la Universidad de Buenos Aires, es una institución de carácter público para impartir el Máster Class: “Curso Estado, Proceso Electoral y Democracia en la era de la Digitalización y la Inteligencia Artificial” ; de conformidad con lo dispuesto en los artículos 3, 17, fracciones VIII y IX, 18, fracción IV, 73, fracción XIII y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</si>
  <si>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 servicios del Máster Class: “Curso Estado, Proceso Electoral y Democracia en la era de la Digitalización y la Inteligencia Artificial”</t>
  </si>
  <si>
    <t>UNIVERSIDAD DE BUENOS AIRES.</t>
  </si>
  <si>
    <t>30-546666-1</t>
  </si>
  <si>
    <t>ARGENTINA</t>
  </si>
  <si>
    <t>BUENOS AIRES</t>
  </si>
  <si>
    <t>Viamonte</t>
  </si>
  <si>
    <t>Porque a consideración de la Escuela Judicial Electoral, es conveniente, este curso toda vez que asegurará que el personal del TEPJF reciba una formación de alta calidad y relevancia, respaldada por una institución con una sólida trayectoria en la investigación y enseñanza del derecho en contextos contemporáneos. La UBA, con su reconocido cuerpo académico y su compromiso con la actualización y el análisis crítico, está en una posición única para proporcionar un conocimiento profundo sobre el impacto de la Inteligencia Artificial en el sistema político y electoral.</t>
  </si>
  <si>
    <t>Impartición del Máster Class: “Curso Estado, Proceso Electoral y Democracia en la era de la Digitalización y la Inteligencia Artificial”</t>
  </si>
  <si>
    <t>002/6ª. E/19-V-2025</t>
  </si>
  <si>
    <t>El servicio  que se pretende contratar  refiere a los servicios de hospedaje, alimentación y otros conceptos para llevar a cabo el evento de“Diálogos con la Defensoría Pública Electoral del TEPJF” en Querétaro el 23 de mayo del presente año; de conformidad con lo dispuesto en los artículos 1, 9 segundo párrafo, 17, fracciones VIII y IX, 18, fracciones IV y XII; 73, fracciones X y XII, 74,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</si>
  <si>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 hospedaje, alimentación y otros conceptos para realizar  la actividad denominada “Diálogos con la Defensoría Pública Electoral del TEPJF",  en Querétaro.</t>
  </si>
  <si>
    <t>HOTELES CASA INN, S.A DE C.V. (Hotel Casa Inn Querétaro).</t>
  </si>
  <si>
    <t>HC1050405RW1</t>
  </si>
  <si>
    <t>Juan José Torres Landa</t>
  </si>
  <si>
    <t>Fraccionamiento del Parque</t>
  </si>
  <si>
    <t>Celaya</t>
  </si>
  <si>
    <t>Porque a consideración de la Defensoría Pública Electoral , es conveniente, debido  a que el proveedor ofrece las mejores condiciones para el TEPJF correspondiente a espacio, servicio, precio, calidad y ubicación.</t>
  </si>
  <si>
    <t>Servicios de hospedaje, alimentación y otro conceptos para llevar a cabo el evento de "Diálogos con la Defensoría ¨Pública Electoral del TEPJF", en Querétaro el 23 de mayo del presente año. el cual es un espacio de intercambio de reflexiones, discusión, transmisión de ideas y experiencias entre personas históricamente discriminadas, autoridades electorales e instituciones académicas.</t>
  </si>
  <si>
    <t>004/11ª. O/05-VI-2025</t>
  </si>
  <si>
    <t>El servicio  que se pretende contratar consiste en impartir un curso. En virtud de que la Universidad de Castilla-La Mancha, es una institución de carácter público para impartir el Máster Class: “Curso Especialista en Poder Judicial y Constitución” ; de conformidad con lo dispuesto en los artículos 3,  9 párrafo segundo, 17, fracciones VIII y IX, 18, fracciones IV y XII,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</si>
  <si>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del Máster Class: “Curso Especialista en Poder Judicial y Constitución”.</t>
  </si>
  <si>
    <t>UNIVERSIDAD DE CASTILLA-LA MANCHA</t>
  </si>
  <si>
    <t>Q-1368009-E</t>
  </si>
  <si>
    <t>ESPAÑA</t>
  </si>
  <si>
    <t>CIUDAD REAL</t>
  </si>
  <si>
    <t xml:space="preserve">Altagracia </t>
  </si>
  <si>
    <t>Porque a consideración de la  Escuela Judicial Electoral , la Universidad de Castilla_ La Mancha asegura al Tribunal Electoral resultados positivos en la adquisición de conocimiento especializado y novedoso del personal del Tribunal Electoral, que enriquecerá a la Institución y que significará una valiosa aportación académica, lo que contribuirá a cumplir de manera óptima con los programas, objetivos estratégicos, líneas estratégicas, ejes de trabajo y actividades del Tribunal Electoral por conducto de la Escuela Judicial Electoral.</t>
  </si>
  <si>
    <t>impartición del Máster Class: “Curso Especialista en Poder Judicial y Constitución”.</t>
  </si>
  <si>
    <t>005/11ª. O/05-VI-2025</t>
  </si>
  <si>
    <t>El servicio  que se pretende contratar es la impartición de un curso. En virtud de que la Universidad de Castilla-La Mancha, es una institución de carácter público para impartir el Máster Class: “Curso Especialista en Interseccionalidad y Discriminaciones Múltiples en el ámbito de la Justicia Electoral” ; de conformidad con lo dispuesto en los artículos 3, 9 segundo párrafo, 17, fracciones VIII y IX, 18, fracciones IV y XII, 73, fracción XIII,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</si>
  <si>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del Máster Class: “Curso Especialista en Interseccionalidad y Discriminaciones Múltiples en el ámbito de la Justicia Electoral”.</t>
  </si>
  <si>
    <t>Porque a consideración de la  Escuela Judicial Electoral , la Universidad de Castilla_ La Mancha asegura al Tribunal Electoral resultados óptimos en la adquisición de conocimiento especializado y novedoso del personal del Tribunal, que enriquecerá a la Institución y que significará una valiosa aportación académica, lo que contribuirá a cumplir de manera óptima con los programas, objetivos estratégicos, líneas estratégicas, ejes de trabajo y actividades del Tribunal por conducto de la Escuela Judicial Electoral.</t>
  </si>
  <si>
    <t>impartición del Máster Class: “Curso Especialista en Interseccionalidad y Discriminaciones Múltiples en el ámbito de la Justicia Electoral”.</t>
  </si>
  <si>
    <t>005/8ª. E/13-VI-2025</t>
  </si>
  <si>
    <t>El servicio que se pretende contratar  refiere a los servicios de hospedaje, alimentación y otros conceptos para llevar a cabo el evento "Encuentro Nacional para la promoción de los derechos político-electorales de la población LGBTTTIQ+", en la Ciudad de México  el 27 de junio de 2025; de conformidad con lo dispuesto en los artículos 1, 9 segundo párrafo, 17, fracciones VIII y IX, 18, fracción IV y XII; 73, fracciones X y XII, 74,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</si>
  <si>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 hospedaje, alimentación y otros conceptos para realizar  la actividad denominada “Encuentro Nacional para la promoción de los derechos político-electorales de la población LGBTTIQ+",</t>
  </si>
  <si>
    <t>INTERINDUSTRIAS OPERADORA DE HOTELES, S.A. DE C.V.</t>
  </si>
  <si>
    <t>IOH831007542</t>
  </si>
  <si>
    <t>Chalapa</t>
  </si>
  <si>
    <t>km 6.5</t>
  </si>
  <si>
    <t>Tlaquepaque</t>
  </si>
  <si>
    <t>San Pedro Tlaquepaque</t>
  </si>
  <si>
    <t xml:space="preserve">Porque a consideración de la Dirección General de Igualdad de Derechos y Paridad de Género, es conveniente, con base en el precio y los servicios oferrados además de un prestigio reconocido en el sector, por lo que resultó la más viable en términos de precio, oportunidad, disponibilidad y demás  elementos relevantes. </t>
  </si>
  <si>
    <t xml:space="preserve"> Dirección General de Igualdad de Derechos y Paridad de Género</t>
  </si>
  <si>
    <t>Servicios de hospedaje, alimentación y otro conceptos para llevar a cabo la actividad denominada “Encuentro Nacional para la promoción de los derechos político-electorales de la población LGBTTIQ+", en la Ciudad de México el 27 de junio del presente año, cuyo objetivo es el de contribuir a una cultura institucional de igualdad, inclusión y reconocimiento de los derechos humanos de la población LGBTTIQ, promoviendo su participación en los procesos democráticos de toma de decisiones y en el acceso a a cargos de elección popular.</t>
  </si>
  <si>
    <t xml:space="preserve"> Dirección General de Igualdad de Derechos y Paridad de Género; Dirección General de Adquisiciones, Servicios y Obra Pública; Integrantes, asesores y invitados del Comité de Adquisiciones, Arrendamientos, Prestación de Servicios y Obra Pública</t>
  </si>
  <si>
    <t>006/8ª. E/13-VI-2025</t>
  </si>
  <si>
    <t>El servicio que se pretende contratar  refiere a los servicios de hospedaje, alimentación y otros conceptos para llevar a cabo el evento de "Diálogos con la Defensoría Pública Electoral del TEPJF" en Chiapas del 26 al 28 de junio del año en curso; de conformidad con lo dispuesto en los artículos 1, 17, fracciones VIII y IX, 18, fracción IV; 73, fracciones X y XII , 74, 88, fracción III y 90, del Acuerdo General que regula los procedimientos de adquisición, arrendamiento de bienes muebles, prestación de servicios, obra pública y los servicios relacionados con la misma, del Tribunal Electoral del Poder Judicial de la Federación.</t>
  </si>
  <si>
    <t>La contratación del servicio  de hospedaje, alimentación y otros conceptos para realizar  la actividad denominada “Diálogos con la Defensoría Pública Electoral del TEPJF", para los servicios de  hospedaje, alimentación y otros conceptos, Chiapas.</t>
  </si>
  <si>
    <t>MAYA INMUEBLE Y TURISMO</t>
  </si>
  <si>
    <t>MIT050915MW2</t>
  </si>
  <si>
    <t>Hermanos Paniagua</t>
  </si>
  <si>
    <t>Fatima</t>
  </si>
  <si>
    <t>San Cristobal de las Casas</t>
  </si>
  <si>
    <t>INMOBILIARIA PENINSULAR DG, S.A. DE C.V. (Operadora del Hotel Hampton by
Hilton Mérida)</t>
  </si>
  <si>
    <t xml:space="preserve">UNIVERSIDAD DE BUENOS AIRES </t>
  </si>
  <si>
    <t>HOTELES CASA INN, S.A DE C.V. (Hotel Casa Inn Querétaro),</t>
  </si>
  <si>
    <t>UNIVERSIDAD DE CASTILLA- LA MANCHA</t>
  </si>
  <si>
    <t>https://www.te.gob.mx/Repositorio/A70F28-B/ADXE-DGASOP/2do. Trim. 2025/Nota_Obligaciones de transparencia ADXE 002-2a.E.pdf</t>
  </si>
  <si>
    <t>https://www.te.gob.mx/Repositorio/A70F28-B/ADXE-DGASOP/2do. Trim. 2025/Nota_Obligaciones de transparencia ADXE 003-9a.O.pdf</t>
  </si>
  <si>
    <t>https://www.te.gob.mx/Repositorio/A70F28-B/ADXE-DGASOP/2do. Trim. 2025/Nota_Obligaciones de transparencia ADXE 004-9a.O.pdf</t>
  </si>
  <si>
    <t>https://www.te.gob.mx/Repositorio/A70F28-B/ADXE-DGASOP/2do. Trim. 2025/Nota_Obligaciones de transparencia ADXE 002-6a.E.pdf</t>
  </si>
  <si>
    <t>https://www.te.gob.mx/Repositorio/A70F28-B/ADXE-DGASOP/2do. Trim. 2025/Nota_Obligaciones de transparencia ADXE 004-11a.O.pdf</t>
  </si>
  <si>
    <t>https://www.te.gob.mx/Repositorio/A70F28-B/ADXE-DGASOP/2do. Trim. 2025/Nota_Obligaciones de transparencia ADXE 005-11a.O.pdf</t>
  </si>
  <si>
    <t>https://www.te.gob.mx/Repositorio/A70F28-B/ADXE-DGASOP/2do. Trim. 2025/Nota_Obligaciones de transparencia ADXE 005-8a.E.pdf</t>
  </si>
  <si>
    <t>https://www.te.gob.mx/Repositorio/A70F28-B/ADXE-DGASOP/2do. Trim. 2025/Nota_Obligaciones de transparencia ADXE 006-8a.E.pdf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</si>
</sst>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AZ2" workbookViewId="0">
      <selection activeCell="BD9" sqref="BD9"/>
    </sheetView>
  </sheetViews>
  <sheetFormatPr baseColWidth="10" defaultColWidth="8.88671875" defaultRowHeight="14.4" x14ac:dyDescent="0.3"/>
  <cols>
    <col min="1" max="1" width="8" bestFit="1" customWidth="1"/>
    <col min="2" max="3" width="20.21875" customWidth="1"/>
    <col min="4" max="4" width="28.6640625" bestFit="1" customWidth="1"/>
    <col min="5" max="5" width="16.88671875" customWidth="1"/>
    <col min="6" max="6" width="14.5546875" customWidth="1"/>
    <col min="7" max="7" width="22.44140625" customWidth="1"/>
    <col min="8" max="8" width="9.44140625" customWidth="1"/>
    <col min="9" max="9" width="61" bestFit="1" customWidth="1"/>
    <col min="10" max="10" width="19.6640625" customWidth="1"/>
    <col min="11" max="11" width="11.6640625" customWidth="1"/>
    <col min="12" max="12" width="15.33203125" customWidth="1"/>
    <col min="13" max="13" width="11" customWidth="1"/>
    <col min="14" max="14" width="20.33203125" customWidth="1"/>
    <col min="15" max="15" width="43.88671875" customWidth="1"/>
    <col min="16" max="16" width="43.77734375" bestFit="1" customWidth="1"/>
    <col min="17" max="17" width="28.21875" customWidth="1"/>
    <col min="18" max="18" width="23.21875" customWidth="1"/>
    <col min="19" max="19" width="20" customWidth="1"/>
    <col min="20" max="20" width="14" customWidth="1"/>
    <col min="21" max="21" width="21.44140625" customWidth="1"/>
    <col min="22" max="22" width="22.109375" customWidth="1"/>
    <col min="23" max="23" width="23.21875" customWidth="1"/>
    <col min="24" max="24" width="16" customWidth="1"/>
    <col min="25" max="25" width="15.33203125" customWidth="1"/>
    <col min="26" max="26" width="14" bestFit="1" customWidth="1"/>
    <col min="27" max="27" width="25" bestFit="1" customWidth="1"/>
    <col min="28" max="28" width="18.77734375" customWidth="1"/>
    <col min="29" max="29" width="20.44140625" customWidth="1"/>
    <col min="30" max="30" width="11.21875" customWidth="1"/>
    <col min="31" max="31" width="17.21875" customWidth="1"/>
    <col min="32" max="32" width="18.21875" customWidth="1"/>
    <col min="33" max="33" width="14.33203125" customWidth="1"/>
    <col min="34" max="34" width="13.109375" customWidth="1"/>
    <col min="35" max="35" width="28" customWidth="1"/>
    <col min="36" max="36" width="21.21875" customWidth="1"/>
    <col min="37" max="37" width="24.33203125" customWidth="1"/>
    <col min="38" max="38" width="19.6640625" customWidth="1"/>
    <col min="39" max="39" width="17.33203125" customWidth="1"/>
    <col min="40" max="40" width="16.21875" customWidth="1"/>
    <col min="41" max="41" width="22.77734375" customWidth="1"/>
    <col min="42" max="42" width="15.21875" customWidth="1"/>
    <col min="43" max="43" width="13.5546875" customWidth="1"/>
    <col min="44" max="45" width="19.44140625" customWidth="1"/>
    <col min="46" max="46" width="26.109375" customWidth="1"/>
    <col min="47" max="47" width="34.6640625" customWidth="1"/>
    <col min="48" max="48" width="21.44140625" customWidth="1"/>
    <col min="49" max="49" width="19.44140625" bestFit="1" customWidth="1"/>
    <col min="50" max="50" width="31.21875" bestFit="1" customWidth="1"/>
    <col min="51" max="51" width="30.77734375" bestFit="1" customWidth="1"/>
    <col min="52" max="54" width="25" customWidth="1"/>
    <col min="55" max="55" width="37.109375" bestFit="1" customWidth="1"/>
    <col min="56" max="56" width="47.33203125" bestFit="1" customWidth="1"/>
    <col min="57" max="57" width="22.44140625" customWidth="1"/>
    <col min="58" max="58" width="16.21875" customWidth="1"/>
    <col min="59" max="59" width="14.44140625" bestFit="1" customWidth="1"/>
    <col min="60" max="60" width="15.21875" customWidth="1"/>
    <col min="61" max="61" width="13.5546875" bestFit="1" customWidth="1"/>
    <col min="62" max="62" width="17.109375" bestFit="1" customWidth="1"/>
    <col min="63" max="63" width="41.77734375"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6" width="24.44140625" customWidth="1"/>
    <col min="77" max="77" width="12.6640625" customWidth="1"/>
    <col min="78" max="78" width="12.33203125" customWidth="1"/>
    <col min="79" max="79" width="18.21875" customWidth="1"/>
    <col min="80" max="80" width="22.21875" customWidth="1"/>
    <col min="81" max="81" width="17.33203125" customWidth="1"/>
    <col min="82" max="82" width="23.6640625" customWidth="1"/>
    <col min="83" max="83" width="31.88671875" customWidth="1"/>
    <col min="84" max="84" width="25.77734375" customWidth="1"/>
    <col min="85" max="85" width="39" customWidth="1"/>
    <col min="86" max="86" width="20" bestFit="1" customWidth="1"/>
    <col min="87" max="87" width="8" bestFit="1" customWidth="1"/>
  </cols>
  <sheetData>
    <row r="1" spans="1:87" hidden="1" x14ac:dyDescent="0.3">
      <c r="A1" t="s">
        <v>0</v>
      </c>
    </row>
    <row r="2" spans="1:87" x14ac:dyDescent="0.3">
      <c r="A2" s="4" t="s">
        <v>1</v>
      </c>
      <c r="B2" s="5"/>
      <c r="C2" s="5"/>
      <c r="D2" s="4" t="s">
        <v>2</v>
      </c>
      <c r="E2" s="5"/>
      <c r="F2" s="5"/>
      <c r="G2" s="4" t="s">
        <v>3</v>
      </c>
      <c r="H2" s="5"/>
      <c r="I2" s="5"/>
    </row>
    <row r="3" spans="1:87" x14ac:dyDescent="0.3">
      <c r="A3" s="6" t="s">
        <v>4</v>
      </c>
      <c r="B3" s="5"/>
      <c r="C3" s="5"/>
      <c r="D3" s="6" t="s">
        <v>5</v>
      </c>
      <c r="E3" s="5"/>
      <c r="F3" s="5"/>
      <c r="G3" s="6" t="s">
        <v>6</v>
      </c>
      <c r="H3" s="5"/>
      <c r="I3" s="5"/>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119.4"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2025</v>
      </c>
      <c r="B8" s="3">
        <v>45748</v>
      </c>
      <c r="C8" s="3">
        <v>45838</v>
      </c>
      <c r="D8" t="s">
        <v>193</v>
      </c>
      <c r="E8" t="s">
        <v>199</v>
      </c>
      <c r="F8" t="s">
        <v>200</v>
      </c>
      <c r="G8" t="s">
        <v>361</v>
      </c>
      <c r="H8" t="s">
        <v>203</v>
      </c>
      <c r="I8" t="s">
        <v>362</v>
      </c>
      <c r="K8">
        <v>1</v>
      </c>
      <c r="N8" t="s">
        <v>363</v>
      </c>
      <c r="AA8" t="s">
        <v>364</v>
      </c>
      <c r="AC8" t="s">
        <v>365</v>
      </c>
      <c r="AD8" t="s">
        <v>231</v>
      </c>
      <c r="AE8" t="s">
        <v>366</v>
      </c>
      <c r="AF8">
        <v>2820</v>
      </c>
      <c r="AH8" t="s">
        <v>237</v>
      </c>
      <c r="AI8" t="s">
        <v>367</v>
      </c>
      <c r="AJ8">
        <v>1</v>
      </c>
      <c r="AK8" t="s">
        <v>368</v>
      </c>
      <c r="AL8">
        <v>4</v>
      </c>
      <c r="AM8" t="s">
        <v>369</v>
      </c>
      <c r="AN8">
        <v>27</v>
      </c>
      <c r="AO8" t="s">
        <v>286</v>
      </c>
      <c r="AP8">
        <v>86126</v>
      </c>
      <c r="AU8" t="s">
        <v>370</v>
      </c>
      <c r="AV8" t="s">
        <v>371</v>
      </c>
      <c r="AW8" t="s">
        <v>372</v>
      </c>
      <c r="AX8" t="s">
        <v>371</v>
      </c>
      <c r="BD8">
        <v>202517</v>
      </c>
      <c r="BG8" t="s">
        <v>373</v>
      </c>
      <c r="BI8" t="s">
        <v>374</v>
      </c>
      <c r="BJ8" t="s">
        <v>375</v>
      </c>
      <c r="BP8">
        <v>1</v>
      </c>
      <c r="BQ8" t="s">
        <v>302</v>
      </c>
      <c r="BR8" t="s">
        <v>376</v>
      </c>
      <c r="BY8" t="s">
        <v>203</v>
      </c>
      <c r="CA8" t="s">
        <v>377</v>
      </c>
      <c r="CG8" t="s">
        <v>378</v>
      </c>
      <c r="CH8" s="3">
        <v>45855</v>
      </c>
      <c r="CI8" t="s">
        <v>451</v>
      </c>
    </row>
    <row r="9" spans="1:87" x14ac:dyDescent="0.3">
      <c r="A9">
        <v>2025</v>
      </c>
      <c r="B9" s="3">
        <v>45748</v>
      </c>
      <c r="C9" s="3">
        <v>45838</v>
      </c>
      <c r="D9" t="s">
        <v>193</v>
      </c>
      <c r="E9" t="s">
        <v>199</v>
      </c>
      <c r="F9" t="s">
        <v>200</v>
      </c>
      <c r="G9" t="s">
        <v>379</v>
      </c>
      <c r="H9" t="s">
        <v>203</v>
      </c>
      <c r="I9" t="s">
        <v>380</v>
      </c>
      <c r="K9">
        <v>2</v>
      </c>
      <c r="N9" t="s">
        <v>381</v>
      </c>
      <c r="AA9" t="s">
        <v>382</v>
      </c>
      <c r="AC9" t="s">
        <v>383</v>
      </c>
      <c r="AD9" t="s">
        <v>212</v>
      </c>
      <c r="AE9" t="s">
        <v>384</v>
      </c>
      <c r="AF9">
        <v>39</v>
      </c>
      <c r="AH9" t="s">
        <v>237</v>
      </c>
      <c r="AI9" t="s">
        <v>385</v>
      </c>
      <c r="AJ9">
        <v>15</v>
      </c>
      <c r="AK9" t="s">
        <v>386</v>
      </c>
      <c r="AL9">
        <v>15</v>
      </c>
      <c r="AM9" t="s">
        <v>386</v>
      </c>
      <c r="AN9">
        <v>9</v>
      </c>
      <c r="AO9" t="s">
        <v>300</v>
      </c>
      <c r="AP9">
        <v>6600</v>
      </c>
      <c r="AU9" t="s">
        <v>387</v>
      </c>
      <c r="AV9" t="s">
        <v>388</v>
      </c>
      <c r="AW9" t="s">
        <v>372</v>
      </c>
      <c r="AX9" t="s">
        <v>388</v>
      </c>
      <c r="BD9" s="7">
        <v>1200000</v>
      </c>
      <c r="BG9" t="s">
        <v>373</v>
      </c>
      <c r="BI9" t="s">
        <v>374</v>
      </c>
      <c r="BJ9" t="s">
        <v>389</v>
      </c>
      <c r="BP9">
        <v>2</v>
      </c>
      <c r="BQ9" t="s">
        <v>302</v>
      </c>
      <c r="BR9" t="s">
        <v>376</v>
      </c>
      <c r="BY9" t="s">
        <v>203</v>
      </c>
      <c r="CA9" t="s">
        <v>377</v>
      </c>
      <c r="CG9" t="s">
        <v>390</v>
      </c>
      <c r="CH9" s="3">
        <v>45855</v>
      </c>
      <c r="CI9" t="s">
        <v>452</v>
      </c>
    </row>
    <row r="10" spans="1:87" x14ac:dyDescent="0.3">
      <c r="A10">
        <v>2025</v>
      </c>
      <c r="B10" s="3">
        <v>45748</v>
      </c>
      <c r="C10" s="3">
        <v>45838</v>
      </c>
      <c r="D10" t="s">
        <v>193</v>
      </c>
      <c r="E10" t="s">
        <v>199</v>
      </c>
      <c r="F10" t="s">
        <v>200</v>
      </c>
      <c r="G10" t="s">
        <v>391</v>
      </c>
      <c r="H10" t="s">
        <v>203</v>
      </c>
      <c r="I10" t="s">
        <v>392</v>
      </c>
      <c r="K10">
        <v>3</v>
      </c>
      <c r="N10" t="s">
        <v>393</v>
      </c>
      <c r="AA10" t="s">
        <v>394</v>
      </c>
      <c r="AC10" t="s">
        <v>395</v>
      </c>
      <c r="AQ10" t="s">
        <v>396</v>
      </c>
      <c r="AR10" t="s">
        <v>397</v>
      </c>
      <c r="AS10" t="s">
        <v>398</v>
      </c>
      <c r="AT10">
        <v>430</v>
      </c>
      <c r="AU10" t="s">
        <v>399</v>
      </c>
      <c r="AV10" t="s">
        <v>388</v>
      </c>
      <c r="AW10" t="s">
        <v>372</v>
      </c>
      <c r="AX10" t="s">
        <v>388</v>
      </c>
      <c r="BD10">
        <v>700000</v>
      </c>
      <c r="BG10" t="s">
        <v>373</v>
      </c>
      <c r="BI10" t="s">
        <v>374</v>
      </c>
      <c r="BJ10" t="s">
        <v>400</v>
      </c>
      <c r="BP10">
        <v>3</v>
      </c>
      <c r="BQ10" t="s">
        <v>302</v>
      </c>
      <c r="BR10" t="s">
        <v>376</v>
      </c>
      <c r="BY10" t="s">
        <v>203</v>
      </c>
      <c r="CA10" t="s">
        <v>377</v>
      </c>
      <c r="CG10" t="s">
        <v>390</v>
      </c>
      <c r="CH10" s="3">
        <v>45855</v>
      </c>
      <c r="CI10" t="s">
        <v>453</v>
      </c>
    </row>
    <row r="11" spans="1:87" x14ac:dyDescent="0.3">
      <c r="A11">
        <v>2025</v>
      </c>
      <c r="B11" s="3">
        <v>45748</v>
      </c>
      <c r="C11" s="3">
        <v>45838</v>
      </c>
      <c r="D11" t="s">
        <v>193</v>
      </c>
      <c r="E11" t="s">
        <v>199</v>
      </c>
      <c r="F11" t="s">
        <v>200</v>
      </c>
      <c r="G11" t="s">
        <v>401</v>
      </c>
      <c r="H11" t="s">
        <v>203</v>
      </c>
      <c r="I11" t="s">
        <v>402</v>
      </c>
      <c r="K11">
        <v>4</v>
      </c>
      <c r="N11" t="s">
        <v>403</v>
      </c>
      <c r="AA11" t="s">
        <v>404</v>
      </c>
      <c r="AC11" t="s">
        <v>405</v>
      </c>
      <c r="AD11" t="s">
        <v>231</v>
      </c>
      <c r="AE11" t="s">
        <v>406</v>
      </c>
      <c r="AF11">
        <v>202</v>
      </c>
      <c r="AH11" t="s">
        <v>237</v>
      </c>
      <c r="AI11" t="s">
        <v>407</v>
      </c>
      <c r="AJ11">
        <v>7</v>
      </c>
      <c r="AK11" t="s">
        <v>408</v>
      </c>
      <c r="AL11">
        <v>7</v>
      </c>
      <c r="AM11" t="s">
        <v>408</v>
      </c>
      <c r="AN11">
        <v>11</v>
      </c>
      <c r="AO11" t="s">
        <v>274</v>
      </c>
      <c r="AP11">
        <v>38010</v>
      </c>
      <c r="AU11" t="s">
        <v>409</v>
      </c>
      <c r="AV11" t="s">
        <v>371</v>
      </c>
      <c r="AW11" t="s">
        <v>372</v>
      </c>
      <c r="AX11" t="s">
        <v>371</v>
      </c>
      <c r="BD11">
        <v>194138</v>
      </c>
      <c r="BG11" t="s">
        <v>373</v>
      </c>
      <c r="BI11" t="s">
        <v>374</v>
      </c>
      <c r="BJ11" t="s">
        <v>410</v>
      </c>
      <c r="BP11">
        <v>4</v>
      </c>
      <c r="BQ11" t="s">
        <v>302</v>
      </c>
      <c r="BR11" t="s">
        <v>376</v>
      </c>
      <c r="BY11" t="s">
        <v>203</v>
      </c>
      <c r="CA11" t="s">
        <v>377</v>
      </c>
      <c r="CG11" t="s">
        <v>378</v>
      </c>
      <c r="CH11" s="3">
        <v>45855</v>
      </c>
      <c r="CI11" t="s">
        <v>454</v>
      </c>
    </row>
    <row r="12" spans="1:87" x14ac:dyDescent="0.3">
      <c r="A12">
        <v>2025</v>
      </c>
      <c r="B12" s="3">
        <v>45748</v>
      </c>
      <c r="C12" s="3">
        <v>45838</v>
      </c>
      <c r="D12" t="s">
        <v>193</v>
      </c>
      <c r="E12" t="s">
        <v>199</v>
      </c>
      <c r="F12" t="s">
        <v>200</v>
      </c>
      <c r="G12" t="s">
        <v>411</v>
      </c>
      <c r="H12" t="s">
        <v>203</v>
      </c>
      <c r="I12" t="s">
        <v>412</v>
      </c>
      <c r="K12">
        <v>5</v>
      </c>
      <c r="N12" t="s">
        <v>413</v>
      </c>
      <c r="AA12" t="s">
        <v>414</v>
      </c>
      <c r="AC12" t="s">
        <v>415</v>
      </c>
      <c r="AQ12" t="s">
        <v>416</v>
      </c>
      <c r="AR12" t="s">
        <v>417</v>
      </c>
      <c r="AS12" t="s">
        <v>418</v>
      </c>
      <c r="AT12">
        <v>50</v>
      </c>
      <c r="AU12" t="s">
        <v>419</v>
      </c>
      <c r="AV12" t="s">
        <v>388</v>
      </c>
      <c r="AW12" t="s">
        <v>372</v>
      </c>
      <c r="AX12" t="s">
        <v>388</v>
      </c>
      <c r="BD12">
        <v>928000</v>
      </c>
      <c r="BG12" t="s">
        <v>373</v>
      </c>
      <c r="BI12" t="s">
        <v>374</v>
      </c>
      <c r="BJ12" t="s">
        <v>420</v>
      </c>
      <c r="BP12">
        <v>5</v>
      </c>
      <c r="BQ12" t="s">
        <v>302</v>
      </c>
      <c r="BR12" t="s">
        <v>376</v>
      </c>
      <c r="BY12" t="s">
        <v>203</v>
      </c>
      <c r="CA12" t="s">
        <v>377</v>
      </c>
      <c r="CG12" t="s">
        <v>390</v>
      </c>
      <c r="CH12" s="3">
        <v>45855</v>
      </c>
      <c r="CI12" t="s">
        <v>455</v>
      </c>
    </row>
    <row r="13" spans="1:87" x14ac:dyDescent="0.3">
      <c r="A13">
        <v>2025</v>
      </c>
      <c r="B13" s="3">
        <v>45748</v>
      </c>
      <c r="C13" s="3">
        <v>45838</v>
      </c>
      <c r="D13" t="s">
        <v>193</v>
      </c>
      <c r="E13" t="s">
        <v>199</v>
      </c>
      <c r="F13" t="s">
        <v>200</v>
      </c>
      <c r="G13" t="s">
        <v>421</v>
      </c>
      <c r="H13" t="s">
        <v>203</v>
      </c>
      <c r="I13" t="s">
        <v>422</v>
      </c>
      <c r="K13">
        <v>6</v>
      </c>
      <c r="N13" t="s">
        <v>423</v>
      </c>
      <c r="AA13" t="s">
        <v>414</v>
      </c>
      <c r="AC13" t="s">
        <v>415</v>
      </c>
      <c r="AQ13" t="s">
        <v>416</v>
      </c>
      <c r="AR13" t="s">
        <v>417</v>
      </c>
      <c r="AS13" t="s">
        <v>418</v>
      </c>
      <c r="AT13">
        <v>50</v>
      </c>
      <c r="AU13" t="s">
        <v>424</v>
      </c>
      <c r="AV13" t="s">
        <v>388</v>
      </c>
      <c r="AW13" t="s">
        <v>372</v>
      </c>
      <c r="AX13" t="s">
        <v>388</v>
      </c>
      <c r="BD13">
        <v>700000</v>
      </c>
      <c r="BG13" t="s">
        <v>373</v>
      </c>
      <c r="BI13" t="s">
        <v>374</v>
      </c>
      <c r="BJ13" t="s">
        <v>425</v>
      </c>
      <c r="BP13">
        <v>6</v>
      </c>
      <c r="BQ13" t="s">
        <v>302</v>
      </c>
      <c r="BR13" t="s">
        <v>376</v>
      </c>
      <c r="BY13" t="s">
        <v>203</v>
      </c>
      <c r="CA13" t="s">
        <v>377</v>
      </c>
      <c r="CG13" t="s">
        <v>390</v>
      </c>
      <c r="CH13" s="3">
        <v>45855</v>
      </c>
      <c r="CI13" t="s">
        <v>456</v>
      </c>
    </row>
    <row r="14" spans="1:87" x14ac:dyDescent="0.3">
      <c r="A14">
        <v>2025</v>
      </c>
      <c r="B14" s="3">
        <v>45748</v>
      </c>
      <c r="C14" s="3">
        <v>45838</v>
      </c>
      <c r="D14" t="s">
        <v>193</v>
      </c>
      <c r="E14" t="s">
        <v>199</v>
      </c>
      <c r="F14" t="s">
        <v>200</v>
      </c>
      <c r="G14" t="s">
        <v>426</v>
      </c>
      <c r="H14" t="s">
        <v>203</v>
      </c>
      <c r="I14" t="s">
        <v>427</v>
      </c>
      <c r="K14">
        <v>7</v>
      </c>
      <c r="N14" t="s">
        <v>428</v>
      </c>
      <c r="AA14" t="s">
        <v>429</v>
      </c>
      <c r="AC14" t="s">
        <v>430</v>
      </c>
      <c r="AD14" t="s">
        <v>206</v>
      </c>
      <c r="AE14" t="s">
        <v>431</v>
      </c>
      <c r="AF14" t="s">
        <v>432</v>
      </c>
      <c r="AJ14">
        <v>98</v>
      </c>
      <c r="AK14" t="s">
        <v>433</v>
      </c>
      <c r="AL14">
        <v>98</v>
      </c>
      <c r="AM14" t="s">
        <v>434</v>
      </c>
      <c r="AN14">
        <v>14</v>
      </c>
      <c r="AO14" t="s">
        <v>289</v>
      </c>
      <c r="AP14">
        <v>45588</v>
      </c>
      <c r="AU14" t="s">
        <v>435</v>
      </c>
      <c r="AV14" t="s">
        <v>436</v>
      </c>
      <c r="AW14" t="s">
        <v>372</v>
      </c>
      <c r="AX14" t="s">
        <v>436</v>
      </c>
      <c r="BD14">
        <v>185494.2</v>
      </c>
      <c r="BG14" t="s">
        <v>373</v>
      </c>
      <c r="BI14" t="s">
        <v>374</v>
      </c>
      <c r="BJ14" t="s">
        <v>437</v>
      </c>
      <c r="BP14">
        <v>7</v>
      </c>
      <c r="BQ14" t="s">
        <v>302</v>
      </c>
      <c r="BR14" t="s">
        <v>376</v>
      </c>
      <c r="BY14" t="s">
        <v>203</v>
      </c>
      <c r="CA14" t="s">
        <v>377</v>
      </c>
      <c r="CG14" t="s">
        <v>438</v>
      </c>
      <c r="CH14" s="3">
        <v>45855</v>
      </c>
      <c r="CI14" t="s">
        <v>457</v>
      </c>
    </row>
    <row r="15" spans="1:87" x14ac:dyDescent="0.3">
      <c r="A15">
        <v>2025</v>
      </c>
      <c r="B15" s="3">
        <v>45748</v>
      </c>
      <c r="C15" s="3">
        <v>45838</v>
      </c>
      <c r="D15" t="s">
        <v>193</v>
      </c>
      <c r="E15" t="s">
        <v>199</v>
      </c>
      <c r="F15" t="s">
        <v>200</v>
      </c>
      <c r="G15" t="s">
        <v>439</v>
      </c>
      <c r="H15" t="s">
        <v>203</v>
      </c>
      <c r="I15" t="s">
        <v>440</v>
      </c>
      <c r="K15">
        <v>8</v>
      </c>
      <c r="N15" t="s">
        <v>441</v>
      </c>
      <c r="AA15" t="s">
        <v>442</v>
      </c>
      <c r="AC15" t="s">
        <v>443</v>
      </c>
      <c r="AD15" t="s">
        <v>212</v>
      </c>
      <c r="AE15" t="s">
        <v>444</v>
      </c>
      <c r="AF15">
        <v>32</v>
      </c>
      <c r="AH15" t="s">
        <v>237</v>
      </c>
      <c r="AI15" t="s">
        <v>445</v>
      </c>
      <c r="AJ15">
        <v>78</v>
      </c>
      <c r="AK15" t="s">
        <v>446</v>
      </c>
      <c r="AL15">
        <v>78</v>
      </c>
      <c r="AM15" t="s">
        <v>446</v>
      </c>
      <c r="AN15">
        <v>7</v>
      </c>
      <c r="AO15" t="s">
        <v>290</v>
      </c>
      <c r="AP15">
        <v>29264</v>
      </c>
      <c r="AU15" t="s">
        <v>370</v>
      </c>
      <c r="AV15" t="s">
        <v>371</v>
      </c>
      <c r="AW15" t="s">
        <v>372</v>
      </c>
      <c r="AX15" t="s">
        <v>371</v>
      </c>
      <c r="BD15">
        <v>237274</v>
      </c>
      <c r="BG15" t="s">
        <v>373</v>
      </c>
      <c r="BI15" t="s">
        <v>374</v>
      </c>
      <c r="BJ15" t="s">
        <v>375</v>
      </c>
      <c r="BP15">
        <v>8</v>
      </c>
      <c r="BQ15" t="s">
        <v>302</v>
      </c>
      <c r="BR15" t="s">
        <v>376</v>
      </c>
      <c r="BY15" t="s">
        <v>203</v>
      </c>
      <c r="CA15" t="s">
        <v>377</v>
      </c>
      <c r="CG15" t="s">
        <v>378</v>
      </c>
      <c r="CH15" s="3">
        <v>45855</v>
      </c>
      <c r="CI15" t="s">
        <v>458</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1"/>
  <sheetViews>
    <sheetView topLeftCell="A3" workbookViewId="0">
      <selection activeCell="G27" sqref="G2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F4" t="s">
        <v>447</v>
      </c>
      <c r="G4" t="s">
        <v>365</v>
      </c>
    </row>
    <row r="5" spans="1:7" x14ac:dyDescent="0.3">
      <c r="A5">
        <v>2</v>
      </c>
      <c r="F5" t="s">
        <v>382</v>
      </c>
      <c r="G5" t="s">
        <v>383</v>
      </c>
    </row>
    <row r="6" spans="1:7" x14ac:dyDescent="0.3">
      <c r="A6">
        <v>3</v>
      </c>
      <c r="F6" t="s">
        <v>448</v>
      </c>
      <c r="G6" t="s">
        <v>395</v>
      </c>
    </row>
    <row r="7" spans="1:7" x14ac:dyDescent="0.3">
      <c r="A7">
        <v>4</v>
      </c>
      <c r="F7" t="s">
        <v>449</v>
      </c>
      <c r="G7" t="s">
        <v>405</v>
      </c>
    </row>
    <row r="8" spans="1:7" x14ac:dyDescent="0.3">
      <c r="A8">
        <v>5</v>
      </c>
      <c r="F8" t="s">
        <v>450</v>
      </c>
      <c r="G8" t="s">
        <v>415</v>
      </c>
    </row>
    <row r="9" spans="1:7" x14ac:dyDescent="0.3">
      <c r="A9">
        <v>6</v>
      </c>
      <c r="F9" t="s">
        <v>450</v>
      </c>
      <c r="G9" t="s">
        <v>415</v>
      </c>
    </row>
    <row r="10" spans="1:7" x14ac:dyDescent="0.3">
      <c r="A10">
        <v>7</v>
      </c>
      <c r="F10" t="s">
        <v>429</v>
      </c>
      <c r="G10" t="s">
        <v>430</v>
      </c>
    </row>
    <row r="11" spans="1:7" x14ac:dyDescent="0.3">
      <c r="A11">
        <v>8</v>
      </c>
      <c r="F11" t="s">
        <v>442</v>
      </c>
      <c r="G11" t="s">
        <v>443</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1"/>
  <sheetViews>
    <sheetView topLeftCell="A3" workbookViewId="0">
      <selection activeCell="I17" sqref="I17"/>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3830100</v>
      </c>
    </row>
    <row r="5" spans="1:2" x14ac:dyDescent="0.3">
      <c r="A5">
        <v>2</v>
      </c>
      <c r="B5">
        <v>3340100</v>
      </c>
    </row>
    <row r="6" spans="1:2" x14ac:dyDescent="0.3">
      <c r="A6">
        <v>3</v>
      </c>
      <c r="B6">
        <v>3340100</v>
      </c>
    </row>
    <row r="7" spans="1:2" x14ac:dyDescent="0.3">
      <c r="A7">
        <v>4</v>
      </c>
      <c r="B7">
        <v>3830100</v>
      </c>
    </row>
    <row r="8" spans="1:2" x14ac:dyDescent="0.3">
      <c r="A8">
        <v>5</v>
      </c>
      <c r="B8">
        <v>3340100</v>
      </c>
    </row>
    <row r="9" spans="1:2" x14ac:dyDescent="0.3">
      <c r="A9">
        <v>6</v>
      </c>
      <c r="B9">
        <v>3340100</v>
      </c>
    </row>
    <row r="10" spans="1:2" x14ac:dyDescent="0.3">
      <c r="A10">
        <v>7</v>
      </c>
      <c r="B10">
        <v>4420100</v>
      </c>
    </row>
    <row r="11" spans="1:2" x14ac:dyDescent="0.3">
      <c r="A11">
        <v>8</v>
      </c>
      <c r="B11">
        <v>3830100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2025-07-25T20:58:12Z</dcterms:created>
  <dcterms:modified xsi:type="dcterms:W3CDTF">2025-07-28T20:49:11Z</dcterms:modified>
</cp:coreProperties>
</file>