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J:\ARCHIVO 2024\SIPOT 2024\"/>
    </mc:Choice>
  </mc:AlternateContent>
  <xr:revisionPtr revIDLastSave="0" documentId="13_ncr:1_{5BE5193E-B21D-4006-87C9-EDF4EAAE5FEA}" xr6:coauthVersionLast="47" xr6:coauthVersionMax="47" xr10:uidLastSave="{00000000-0000-0000-0000-000000000000}"/>
  <bookViews>
    <workbookView xWindow="-2061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externalReferences>
    <externalReference r:id="rId24"/>
  </externalReference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24" i="1" l="1"/>
  <c r="CA25" i="1"/>
  <c r="CA26" i="1"/>
  <c r="CA27" i="1"/>
  <c r="CA28" i="1"/>
  <c r="CA29" i="1"/>
  <c r="CA30" i="1"/>
  <c r="CA9" i="1"/>
  <c r="CA10" i="1"/>
  <c r="CA11" i="1"/>
  <c r="CA12" i="1"/>
  <c r="CA13" i="1"/>
  <c r="CA14" i="1"/>
  <c r="CA15" i="1"/>
  <c r="CA16" i="1"/>
  <c r="CA17" i="1"/>
  <c r="CA18" i="1"/>
  <c r="CA19" i="1"/>
  <c r="CA20" i="1"/>
  <c r="CA21" i="1"/>
  <c r="CA22" i="1"/>
  <c r="CA23" i="1"/>
  <c r="CA31" i="1"/>
  <c r="CI9" i="1"/>
  <c r="CI10" i="1"/>
  <c r="CI11" i="1"/>
  <c r="CI12" i="1"/>
  <c r="CI13" i="1"/>
  <c r="CI14" i="1"/>
  <c r="CI15" i="1"/>
  <c r="CI16" i="1"/>
  <c r="CI17" i="1"/>
  <c r="CI18" i="1"/>
  <c r="CI19" i="1"/>
  <c r="CI20" i="1"/>
  <c r="CI21" i="1"/>
  <c r="CI22" i="1"/>
  <c r="CI23" i="1"/>
  <c r="CI24" i="1"/>
  <c r="CI25" i="1"/>
  <c r="CI26" i="1"/>
  <c r="CI27" i="1"/>
  <c r="CI28" i="1"/>
  <c r="CI29" i="1"/>
  <c r="CI30" i="1"/>
  <c r="CI31" i="1"/>
  <c r="CI8" i="1"/>
  <c r="CG21" i="1"/>
  <c r="CG22" i="1"/>
  <c r="CG23" i="1"/>
  <c r="CG24" i="1"/>
  <c r="CG25" i="1"/>
  <c r="CG26" i="1"/>
  <c r="CG27" i="1"/>
  <c r="CG28" i="1"/>
  <c r="CG29" i="1"/>
  <c r="CG30" i="1"/>
  <c r="CG9" i="1"/>
  <c r="CG10" i="1"/>
  <c r="CG11" i="1"/>
  <c r="CG12" i="1"/>
  <c r="CG13" i="1"/>
  <c r="CG14" i="1"/>
  <c r="CG15" i="1"/>
  <c r="CG16" i="1"/>
  <c r="CG17" i="1"/>
  <c r="CG18" i="1"/>
  <c r="CG19" i="1"/>
  <c r="CG20" i="1"/>
  <c r="CG31" i="1"/>
  <c r="CG8" i="1"/>
  <c r="CA8" i="1"/>
</calcChain>
</file>

<file path=xl/sharedStrings.xml><?xml version="1.0" encoding="utf-8"?>
<sst xmlns="http://schemas.openxmlformats.org/spreadsheetml/2006/main" count="1416" uniqueCount="577">
  <si>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</si>
  <si>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</si>
  <si>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</si>
  <si>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</si>
  <si>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</si>
  <si>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</si>
  <si>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</si>
  <si>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</si>
  <si>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</si>
  <si>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</si>
  <si>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</si>
  <si>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</si>
  <si>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</si>
  <si>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</si>
  <si>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</si>
  <si>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</si>
  <si>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</si>
  <si>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</si>
  <si>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</si>
  <si>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</si>
  <si>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</si>
  <si>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</si>
  <si>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</si>
  <si>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</si>
  <si>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</si>
  <si>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</si>
  <si>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</si>
  <si>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</si>
  <si>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</si>
  <si>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</si>
  <si>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</si>
  <si>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</si>
  <si>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</si>
  <si>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</si>
  <si>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</si>
  <si>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</si>
  <si>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</si>
  <si>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</si>
  <si>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</si>
  <si>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</si>
  <si>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</si>
  <si>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</si>
  <si>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</si>
  <si>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</si>
  <si>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</si>
  <si>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</si>
  <si>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</si>
  <si>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</si>
  <si>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</si>
  <si>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</si>
  <si>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</si>
  <si>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</si>
  <si>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</si>
  <si>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</si>
  <si>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</si>
  <si>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</si>
  <si>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</si>
  <si>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</si>
  <si>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</si>
  <si>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</si>
  <si>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</si>
  <si>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</si>
  <si>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</si>
  <si>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</si>
  <si>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</si>
  <si>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</si>
  <si>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</si>
  <si>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</si>
  <si>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</si>
  <si>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</si>
  <si>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</si>
  <si>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</si>
  <si>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</si>
  <si>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</si>
  <si>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</si>
  <si>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</si>
  <si>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</si>
  <si>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</si>
  <si>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</si>
  <si>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</si>
  <si>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</si>
  <si>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</si>
  <si>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</si>
  <si>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</si>
  <si>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</si>
  <si>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</si>
  <si>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</si>
  <si>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</si>
  <si>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</si>
  <si>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</si>
  <si>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</si>
  <si>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</si>
  <si>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</si>
  <si>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</si>
  <si>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</si>
  <si>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</si>
  <si>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</si>
  <si>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</si>
  <si>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</si>
  <si>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</si>
  <si>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</si>
  <si>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</si>
  <si>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</si>
  <si>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</si>
  <si>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</si>
  <si>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</si>
  <si>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</si>
  <si>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</si>
  <si>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</si>
  <si>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</si>
  <si>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</si>
  <si>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</si>
  <si>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</si>
  <si>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</si>
  <si>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</si>
  <si>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</si>
  <si>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</si>
  <si>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</si>
  <si>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</si>
  <si>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</si>
  <si>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</si>
  <si>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</si>
  <si>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</si>
  <si>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</si>
  <si>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</si>
  <si>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</si>
  <si>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</si>
  <si>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</si>
  <si>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</si>
  <si>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</si>
  <si>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</si>
  <si>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</si>
  <si>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</si>
  <si>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</si>
  <si>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</si>
  <si>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</si>
  <si>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</si>
  <si>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</si>
  <si>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</si>
  <si>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</si>
  <si>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</si>
  <si>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</si>
  <si>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</si>
  <si>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</si>
  <si>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</si>
  <si>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</si>
  <si>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</si>
  <si>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</si>
  <si>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</si>
  <si>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</si>
  <si>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</si>
  <si>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</si>
  <si>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</si>
  <si>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</si>
  <si>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</si>
  <si>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</si>
  <si>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</si>
  <si>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</si>
  <si>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</si>
  <si>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</si>
  <si>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</si>
  <si>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</si>
  <si>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</si>
  <si>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</si>
  <si>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</si>
  <si>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</si>
  <si>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</si>
  <si>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</si>
  <si>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</si>
  <si>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</si>
  <si>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</si>
  <si>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</si>
  <si>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</si>
  <si>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</si>
  <si>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</si>
  <si>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</si>
  <si>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</si>
  <si>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</si>
  <si>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</si>
  <si>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</si>
  <si>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</si>
  <si>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</si>
  <si>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</si>
  <si>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</si>
  <si>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</si>
  <si>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</si>
  <si>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</si>
  <si>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</si>
  <si>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</si>
  <si>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</si>
  <si>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</si>
  <si>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</si>
  <si>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</si>
  <si>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</si>
  <si>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</si>
  <si>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</si>
  <si>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</si>
  <si>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</si>
  <si>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</si>
  <si>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</si>
  <si>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</si>
  <si>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</si>
  <si>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</si>
  <si>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</si>
  <si>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</si>
  <si>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</si>
  <si>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</si>
  <si>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</si>
  <si>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</si>
  <si>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</si>
  <si>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</si>
  <si>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</si>
  <si>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</si>
  <si>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</si>
  <si>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</si>
  <si>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</si>
  <si>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</si>
  <si>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</si>
  <si>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</si>
  <si>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</si>
  <si>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</si>
  <si>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</si>
  <si>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</si>
  <si>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</si>
  <si>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</si>
  <si>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</si>
  <si>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</si>
  <si>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</si>
  <si>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</si>
  <si>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</si>
  <si>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</si>
  <si>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</si>
  <si>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</si>
  <si>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</si>
  <si>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</si>
  <si>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</si>
  <si>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</si>
  <si>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</si>
  <si>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</si>
  <si>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</si>
  <si>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</si>
  <si>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</si>
  <si>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</si>
  <si>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</si>
  <si>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</si>
  <si>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</si>
  <si>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</si>
  <si>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</si>
  <si>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</si>
  <si>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</si>
  <si>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</si>
  <si>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</si>
  <si>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</si>
  <si>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</si>
  <si>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</si>
  <si>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</si>
  <si>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</si>
  <si>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</si>
  <si>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</si>
  <si>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</si>
  <si>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</si>
  <si>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</si>
  <si>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</si>
  <si>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</si>
  <si>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</si>
  <si>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</si>
  <si>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</si>
  <si>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</si>
  <si>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</si>
  <si>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</si>
  <si>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</si>
  <si>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</si>
  <si>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</si>
  <si>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</si>
  <si>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</si>
  <si>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</si>
  <si>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</si>
  <si>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</si>
  <si>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</si>
  <si>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</si>
  <si>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</si>
  <si>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</si>
  <si>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</si>
  <si>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</si>
  <si>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</si>
  <si>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</si>
  <si>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</si>
  <si>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</si>
  <si>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</si>
  <si>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</si>
  <si>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</si>
  <si>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</si>
  <si>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</si>
  <si>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</si>
  <si>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</si>
  <si>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</si>
  <si>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</si>
  <si>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</si>
  <si>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</si>
  <si>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</si>
  <si>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</si>
  <si>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</si>
  <si>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</si>
  <si>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</si>
  <si>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</si>
  <si>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</si>
  <si>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</si>
  <si>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</si>
  <si>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</si>
  <si>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</si>
  <si>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</si>
  <si>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</si>
  <si>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</si>
  <si>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</si>
  <si>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</si>
  <si>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</si>
  <si>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</si>
  <si>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</si>
  <si>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</si>
  <si>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</si>
  <si>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</si>
  <si>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</si>
  <si>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</si>
  <si>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</si>
  <si>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</si>
  <si>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</si>
  <si>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</si>
  <si>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</si>
  <si>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</si>
  <si>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</si>
  <si>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</si>
  <si>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</si>
  <si>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</si>
  <si>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</si>
  <si>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</si>
  <si>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</si>
  <si>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</si>
  <si>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</si>
  <si>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</si>
  <si>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</si>
  <si>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</si>
  <si>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</si>
  <si>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</si>
  <si>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</si>
  <si>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</si>
  <si>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</si>
  <si>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</si>
  <si>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</si>
  <si>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</si>
  <si>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</si>
  <si>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</si>
  <si>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</si>
  <si>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</si>
  <si>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</si>
  <si>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</si>
  <si>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</si>
  <si>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</si>
  <si>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</si>
  <si>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</si>
  <si>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</si>
  <si>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</si>
  <si>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CDMXP 20240006</t>
  </si>
  <si>
    <t>CDMXP 20240009</t>
  </si>
  <si>
    <t>CDMXP 20240012</t>
  </si>
  <si>
    <t>CDMXP 20240013</t>
  </si>
  <si>
    <t>CDMXP 20240014</t>
  </si>
  <si>
    <t>CDMXP 20240015</t>
  </si>
  <si>
    <t>CDMXP 20240016</t>
  </si>
  <si>
    <t>CDMXP 20240017</t>
  </si>
  <si>
    <t>CDMXP 20240018</t>
  </si>
  <si>
    <t>CDMXP 20240019</t>
  </si>
  <si>
    <t>CDMXP 20240020</t>
  </si>
  <si>
    <t>CDMXP20240004</t>
  </si>
  <si>
    <t>CDMXP20240007</t>
  </si>
  <si>
    <t>CDMXP20240010</t>
  </si>
  <si>
    <t>CDMXP20240011</t>
  </si>
  <si>
    <t>CDMXS 20240014</t>
  </si>
  <si>
    <t>CDMXS  20240015</t>
  </si>
  <si>
    <t>CDMXS 20240016</t>
  </si>
  <si>
    <t>CDMXS 20240017</t>
  </si>
  <si>
    <t>CDMXS 20240018</t>
  </si>
  <si>
    <t>CDMXS 20240019</t>
  </si>
  <si>
    <t>CDMXS 20240020</t>
  </si>
  <si>
    <t>CDMXS 20240022</t>
  </si>
  <si>
    <t>CDMXS 20240023</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</si>
  <si>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</si>
  <si>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https://www.te.gob.mx/Repositorio/A70F28-B/CDMX/CUARTO TRIMESTRE 2024/CDMXP20240004.pdf</t>
  </si>
  <si>
    <t>https://www.te.gob.mx/Repositorio/A70F28-B/CDMX/CUARTO TRIMESTRE 2024/CDMXP 20240006.pdf</t>
  </si>
  <si>
    <t>https://www.te.gob.mx/Repositorio/A70F28-B/CDMX/CUARTO TRIMESTRE 2024/CDMXP20240007.pdf</t>
  </si>
  <si>
    <t>https://www.te.gob.mx/Repositorio/A70F28-B/CDMX/CUARTO TRIMESTRE 2024/CDMXP 20240009.pdf</t>
  </si>
  <si>
    <t>https://www.te.gob.mx/Repositorio/A70F28-B/CDMX/CUARTO TRIMESTRE 2024/CDMXP20240010.pdf</t>
  </si>
  <si>
    <t>https://www.te.gob.mx/Repositorio/A70F28-B/CDMX/CUARTO TRIMESTRE 2024/CDMXP20240011.pdf</t>
  </si>
  <si>
    <t>https://www.te.gob.mx/Repositorio/A70F28-B/CDMX/CUARTO TRIMESTRE 2024/CDMXP 20240012.pdf</t>
  </si>
  <si>
    <t>https://www.te.gob.mx/Repositorio/A70F28-B/CDMX/CUARTO TRIMESTRE 2024/CDMXP 20240013.pdf</t>
  </si>
  <si>
    <t>https://www.te.gob.mx/Repositorio/A70F28-B/CDMX/CUARTO TRIMESTRE 2024/CDMXP 20240014.pdf</t>
  </si>
  <si>
    <t>https://www.te.gob.mx/Repositorio/A70F28-B/CDMX/CUARTO TRIMESTRE 2024/CDMXP 20240015.pdf</t>
  </si>
  <si>
    <t>https://www.te.gob.mx/Repositorio/A70F28-B/CDMX/CUARTO TRIMESTRE 2024/CDMXP 20240016.pdf</t>
  </si>
  <si>
    <t>https://www.te.gob.mx/Repositorio/A70F28-B/CDMX/CUARTO TRIMESTRE 2024/CDMXP 20240017.pdf</t>
  </si>
  <si>
    <t>https://www.te.gob.mx/Repositorio/A70F28-B/CDMX/CUARTO TRIMESTRE 2024/CDMXP 20240018.pdf</t>
  </si>
  <si>
    <t>https://www.te.gob.mx/Repositorio/A70F28-B/CDMX/CUARTO TRIMESTRE 2024/CDMXP 20240019.pdf</t>
  </si>
  <si>
    <t>https://www.te.gob.mx/Repositorio/A70F28-B/CDMX/CUARTO TRIMESTRE 2024/CDMXP 20240020.pdf</t>
  </si>
  <si>
    <t>https://www.te.gob.mx/Repositorio/A70F28-B/CDMX/CUARTO TRIMESTRE 2024/CDMXS 20240014.pdf</t>
  </si>
  <si>
    <t>https://www.te.gob.mx/Repositorio/A70F28-B/CDMX/CUARTO TRIMESTRE 2024/CDMXS  20240015.pdf</t>
  </si>
  <si>
    <t>https://www.te.gob.mx/Repositorio/A70F28-B/CDMX/CUARTO TRIMESTRE 2024/CDMXS 20240016.pdf</t>
  </si>
  <si>
    <t>https://www.te.gob.mx/Repositorio/A70F28-B/CDMX/CUARTO TRIMESTRE 2024/CDMXS 20240017.pdf</t>
  </si>
  <si>
    <t>https://www.te.gob.mx/Repositorio/A70F28-B/CDMX/CUARTO TRIMESTRE 2024/CDMXS 20240018.pdf</t>
  </si>
  <si>
    <t>https://www.te.gob.mx/Repositorio/A70F28-B/CDMX/CUARTO TRIMESTRE 2024/CDMXS 20240019.pdf</t>
  </si>
  <si>
    <t>https://www.te.gob.mx/Repositorio/A70F28-B/CDMX/CUARTO TRIMESTRE 2024/CDMXS 20240020.pdf</t>
  </si>
  <si>
    <t>https://www.te.gob.mx/Repositorio/A70F28-B/CDMX/CUARTO TRIMESTRE 2024/CDMXS 20240022.pdf</t>
  </si>
  <si>
    <t>https://www.te.gob.mx/Repositorio/A70F28-B/CDMX/CUARTO TRIMESTRE 2024/CDMXS 20240023.pdf</t>
  </si>
  <si>
    <t>Suministro de medicamento</t>
  </si>
  <si>
    <t>Porta reconocimientos</t>
  </si>
  <si>
    <t>Adquisición de carpa</t>
  </si>
  <si>
    <t>Adquisición de insumos</t>
  </si>
  <si>
    <t>Adquisición de pintura y materiales diversos</t>
  </si>
  <si>
    <t>Adquisición de pintura</t>
  </si>
  <si>
    <t xml:space="preserve">Adquisición de llantas </t>
  </si>
  <si>
    <t xml:space="preserve">Adquisición de material electrico </t>
  </si>
  <si>
    <t>Adquisición de diverso material plomería</t>
  </si>
  <si>
    <t>Servicio alojamiento</t>
  </si>
  <si>
    <t xml:space="preserve">Servicio coffee break </t>
  </si>
  <si>
    <t>Servicio de comida</t>
  </si>
  <si>
    <t>Servicio de mantenimiento</t>
  </si>
  <si>
    <t>Servicio de mantenimiento de estufa electrica</t>
  </si>
  <si>
    <t xml:space="preserve">Servicio de manteimiento </t>
  </si>
  <si>
    <t>AGR Outsourcing, S.A. de C.V.</t>
  </si>
  <si>
    <t>Solufam S.A. de C.V.</t>
  </si>
  <si>
    <t>Comercializadora Productivi, S.A. de C.V.</t>
  </si>
  <si>
    <t>Promocionales Dossier, S.A. de C.V.</t>
  </si>
  <si>
    <t>Grupo Distribuidora y comercializadora nacional e internacional de méxico, S.A. de C.V.</t>
  </si>
  <si>
    <t>Ferreteria Portales, S.A. de C.V.</t>
  </si>
  <si>
    <t>Toyocoapa, S. de R.L. de C.V.</t>
  </si>
  <si>
    <t>Vanemo, S.A. de C.V.</t>
  </si>
  <si>
    <t>Myrna Edith</t>
  </si>
  <si>
    <t>Becerril</t>
  </si>
  <si>
    <t>Varykino Inmobiliaria, S.A. de C.V.</t>
  </si>
  <si>
    <t>Emant Elevadores, S.A. de C.V.</t>
  </si>
  <si>
    <t>Alejandro</t>
  </si>
  <si>
    <t xml:space="preserve">Sanchez </t>
  </si>
  <si>
    <t>Bolaños</t>
  </si>
  <si>
    <t>Grupo Torres Corzo Automotriz Metropolitáno, S.A. de C.V.</t>
  </si>
  <si>
    <t>AOU050520LH1</t>
  </si>
  <si>
    <t>SOL880316JB8</t>
  </si>
  <si>
    <t>CPR160721LD4</t>
  </si>
  <si>
    <t>PDO2304136A2</t>
  </si>
  <si>
    <t>GDC1307162L1</t>
  </si>
  <si>
    <t>FPO5205219L4</t>
  </si>
  <si>
    <t>TOY0507283C5</t>
  </si>
  <si>
    <t>GTC2006108E9</t>
  </si>
  <si>
    <t>EEL130411HP6</t>
  </si>
  <si>
    <t>VIN160701FC9</t>
  </si>
  <si>
    <t>VAN930302HA1</t>
  </si>
  <si>
    <t>BEBM711108HI3</t>
  </si>
  <si>
    <t>SABA540826BU7</t>
  </si>
  <si>
    <t>Mz.87 lt. 14</t>
  </si>
  <si>
    <t>Tepalcates</t>
  </si>
  <si>
    <t>Iztapalapa</t>
  </si>
  <si>
    <t>Moras</t>
  </si>
  <si>
    <t>Acacias</t>
  </si>
  <si>
    <t>Benito Juárez</t>
  </si>
  <si>
    <t>Playa Regatas</t>
  </si>
  <si>
    <t>Piso 1 Oficina 2</t>
  </si>
  <si>
    <t>Militar Marte</t>
  </si>
  <si>
    <t>Azcapotzalco</t>
  </si>
  <si>
    <t>Poniente 146</t>
  </si>
  <si>
    <t>Lindavista Vallejo I Sección</t>
  </si>
  <si>
    <t>Gustavo A. Madero</t>
  </si>
  <si>
    <t>Balderas</t>
  </si>
  <si>
    <t>Oficina 210B</t>
  </si>
  <si>
    <t>Centro (Área 5)</t>
  </si>
  <si>
    <t>Cuauhtémoc</t>
  </si>
  <si>
    <t>Avenida 5</t>
  </si>
  <si>
    <t>Granjas San Antonio</t>
  </si>
  <si>
    <t>Canal de Miramontes</t>
  </si>
  <si>
    <t>Residencial Acoxpa</t>
  </si>
  <si>
    <t>Tlalpan</t>
  </si>
  <si>
    <t>De Tlalpan</t>
  </si>
  <si>
    <t>Portales</t>
  </si>
  <si>
    <t>San Lorenzo de Almagro</t>
  </si>
  <si>
    <t>46 BIS</t>
  </si>
  <si>
    <t>Arboledas del Sur</t>
  </si>
  <si>
    <t>Miguel Ángel de Quevedo</t>
  </si>
  <si>
    <t>Parque San Ándres</t>
  </si>
  <si>
    <t>San Mateo Nopala</t>
  </si>
  <si>
    <t>B</t>
  </si>
  <si>
    <t>San Mateo Nopala Naucalpan de Juárez</t>
  </si>
  <si>
    <t>Estado de México</t>
  </si>
  <si>
    <t>Veintinueve</t>
  </si>
  <si>
    <t>Águilas Ampliación</t>
  </si>
  <si>
    <t>Nezahualcoyotl</t>
  </si>
  <si>
    <t>Salvador Nava Martínez</t>
  </si>
  <si>
    <t>Int. 10</t>
  </si>
  <si>
    <t>Capricornio</t>
  </si>
  <si>
    <t>Mejor racionalidad y costo</t>
  </si>
  <si>
    <t>Sala Regional Ciudad de México</t>
  </si>
  <si>
    <t>Delegación Administrativa de la Sala Regional Ciudad de México</t>
  </si>
  <si>
    <t>Peso Mexicano</t>
  </si>
  <si>
    <t>Transferencia</t>
  </si>
  <si>
    <t>https://www.te.gob.mx/Repositorio/A70F28-B/CDMX/CUARTO TRIMESTRE 2024/AGR 202400004.pdf</t>
  </si>
  <si>
    <t>https://www.te.gob.mx/Repositorio/A70F28-B/CDMX/CUARTO TRIMESTRE 2024/AGR 20240007.pdf</t>
  </si>
  <si>
    <t>https://www.te.gob.mx/Repositorio/A70F28-B/CDMX/CUARTO TRIMESTRE 2024/Productivi 20240009.pdf</t>
  </si>
  <si>
    <t>https://www.te.gob.mx/Repositorio/A70F28-B/CDMX/CUARTO TRIMESTRE 2024/DOSSIER 20240010.pdf</t>
  </si>
  <si>
    <t>https://www.te.gob.mx/Repositorio/A70F28-B/CDMX/CUARTO TRIMESTRE 2024/GRUPO DISTR 20240011.pdf</t>
  </si>
  <si>
    <t>https://www.te.gob.mx/Repositorio/A70F28-B/CDMX/CUARTO TRIMESTRE 2024/FERRETERIA 20240012.pdf</t>
  </si>
  <si>
    <t>https://www.te.gob.mx/Repositorio/A70F28-B/CDMX/CUARTO TRIMESTRE 2024/GRUPO DISTR 20240013.pdf</t>
  </si>
  <si>
    <t>https://www.te.gob.mx/Repositorio/A70F28-B/CDMX/CUARTO TRIMESTRE 2024/FERRETERIA 202400171.pdf</t>
  </si>
  <si>
    <t>https://www.te.gob.mx/Repositorio/A70F28-B/CDMX/CUARTO TRIMESTRE 2024/GRUPO DISTR 20240018.pdf</t>
  </si>
  <si>
    <t>https://www.te.gob.mx/Repositorio/A70F28-B/CDMX/CUARTO TRIMESTRE 2024/FERRETERIA 202400191.pdf</t>
  </si>
  <si>
    <t>https://www.te.gob.mx/Repositorio/A70F28-B/CDMX/CUARTO TRIMESTRE 2024/GRUPO DISTR 20240020.pdf</t>
  </si>
  <si>
    <t>https://www.te.gob.mx/Repositorio/A70F28-B/CDMX/CUARTO TRIMESTRE 2024/VANEMO 202400141.pdf</t>
  </si>
  <si>
    <t>https://www.te.gob.mx/Repositorio/A70F28-B/CDMX/CUARTO TRIMESTRE 2024/MYRNA 202400151.pdf</t>
  </si>
  <si>
    <t>https://www.te.gob.mx/Repositorio/A70F28-B/CDMX/CUARTO TRIMESTRE 2024/VARYKINO 20240016.pdf</t>
  </si>
  <si>
    <t>https://www.te.gob.mx/Repositorio/A70F28-B/CDMX/CUARTO TRIMESTRE 2024/EMANT 202400171.pdf</t>
  </si>
  <si>
    <t>https://www.te.gob.mx/Repositorio/A70F28-B/CDMX/CUARTO TRIMESTRE 2024/ALEJANDRO 20240022.pdf</t>
  </si>
  <si>
    <t>https://www.te.gob.mx/Repositorio/A70F28-B/CDMX/CUARTO TRIMESTRE 2024/CORZO 20240023.pdf</t>
  </si>
  <si>
    <t>Recursos Federales</t>
  </si>
  <si>
    <t>https://www.te.gob.mx/Repositorio/A70F28-B/CDMX/CUARTO TRIMESTRE 2024/OF SATIS CDMXP 20240004.pdf</t>
  </si>
  <si>
    <t>https://www.te.gob.mx/Repositorio/A70F28-B/CDMX/CUARTO TRIMESTRE 2024/OF SATIS CDMXP 20240006.pdf</t>
  </si>
  <si>
    <t>https://www.te.gob.mx/Repositorio/A70F28-B/CDMX/CUARTO TRIMESTRE 2024/OF SATIS CDMXP 20240007.pdf</t>
  </si>
  <si>
    <t>https://www.te.gob.mx/Repositorio/A70F28-B/CDMX/CUARTO TRIMESTRE 2024/OF SATIS CDMXP20240009.pdf</t>
  </si>
  <si>
    <t>https://www.te.gob.mx/Repositorio/A70F28-B/CDMX/CUARTO TRIMESTRE 2024/OF SATIS CDMXP 20240010.pdf</t>
  </si>
  <si>
    <t>https://www.te.gob.mx/Repositorio/A70F28-B/CDMX/CUARTO TRIMESTRE 2024/OF SATIS CDMXP 20240011.pdf</t>
  </si>
  <si>
    <t>https://www.te.gob.mx/Repositorio/A70F28-B/CDMX/CUARTO TRIMESTRE 2024/OF SATIS CDMXP 20240012.pdf</t>
  </si>
  <si>
    <t>https://www.te.gob.mx/Repositorio/A70F28-B/CDMX/CUARTO TRIMESTRE 2024/OF SATIS CDMXP20240013.pdf</t>
  </si>
  <si>
    <t>https://www.te.gob.mx/Repositorio/A70F28-B/CDMX/CUARTO TRIMESTRE 2024/OF SATIS CDMXP 20240014.pdf</t>
  </si>
  <si>
    <t>https://www.te.gob.mx/Repositorio/A70F28-B/CDMX/CUARTO TRIMESTRE 2024/OF SATIS CDMXP20240015.pdf</t>
  </si>
  <si>
    <t>https://www.te.gob.mx/Repositorio/A70F28-B/CDMX/CUARTO TRIMESTRE 2024/OF SATIS CDMXP 20240016.pdf</t>
  </si>
  <si>
    <t>https://www.te.gob.mx/Repositorio/A70F28-B/CDMX/CUARTO TRIMESTRE 2024/OF SATIS CDMXP20240017.pdf</t>
  </si>
  <si>
    <t>https://www.te.gob.mx/Repositorio/A70F28-B/CDMX/CUARTO TRIMESTRE 2024/OF SATIS CDMXP 20240018.pdf</t>
  </si>
  <si>
    <t>https://www.te.gob.mx/Repositorio/A70F28-B/CDMX/CUARTO TRIMESTRE 2024/OF SATIS CDMXP 20240019.pdf</t>
  </si>
  <si>
    <t>https://www.te.gob.mx/Repositorio/A70F28-B/CDMX/CUARTO TRIMESTRE 2024/OF SATIS CDMXP 20240020.pdf</t>
  </si>
  <si>
    <t>https://www.te.gob.mx/Repositorio/A70F28-B/CDMX/CUARTO TRIMESTRE 2024/OF SATIS CDMXS 20240014.pdf</t>
  </si>
  <si>
    <t>https://www.te.gob.mx/Repositorio/A70F28-B/CDMX/CUARTO TRIMESTRE 2024/OF SATIS CDMXS20240015.pdf</t>
  </si>
  <si>
    <t>https://www.te.gob.mx/Repositorio/A70F28-B/CDMX/CUARTO TRIMESTRE 2024/OF SATIS CDMXS20240016.pdf</t>
  </si>
  <si>
    <t>https://www.te.gob.mx/Repositorio/A70F28-B/CDMX/CUARTO TRIMESTRE 2024/OF SATIS CDMXS 20240017.pdf</t>
  </si>
  <si>
    <t>https://www.te.gob.mx/Repositorio/A70F28-B/CDMX/CUARTO TRIMESTRE 2024/OF SATIS CDMXS 20240018.pdf</t>
  </si>
  <si>
    <t>https://www.te.gob.mx/Repositorio/A70F28-B/CDMX/CUARTO TRIMESTRE 2024/OF SATIS CDMXS 20240019.pdf</t>
  </si>
  <si>
    <t>https://www.te.gob.mx/Repositorio/A70F28-B/CDMX/CUARTO TRIMESTRE 2024/OF SATIS CDMXS 20240020.pdf</t>
  </si>
  <si>
    <t>https://www.te.gob.mx/Repositorio/A70F28-B/CDMX/CUARTO TRIMESTRE 2024/OF SATIS CDMXS20240022.pdf</t>
  </si>
  <si>
    <t>https://www.te.gob.mx/Repositorio/A70F28-B/CDMX/CUARTO TRIMESTRE 2024/OF SATIS CDMXS20240023.pdf</t>
  </si>
  <si>
    <t>https://www.te.gob.mx/Repositorio/A70F28-B/CDMX/CUARTO TRIMESTRE 2024/Solufam 20240006.pdf</t>
  </si>
  <si>
    <t>https://www.te.gob.mx/Repositorio/A70F28-B/CDMX/CUARTO TRIMESTRE 2024/DOSSIER 202400101.pdf</t>
  </si>
  <si>
    <t>https://www.te.gob.mx/Repositorio/A70F28-B/CDMX/CUARTO TRIMESTRE 2024/FERRETERIA 202400121.pdf</t>
  </si>
  <si>
    <t>https://www.te.gob.mx/Repositorio/A70F28-B/CDMX/CUARTO TRIMESTRE 2024/FERRETERIA 20240017.pdf</t>
  </si>
  <si>
    <t>https://www.te.gob.mx/Repositorio/A70F28-B/CDMX/CUARTO TRIMESTRE 2024/VANEMO 20240014.pdf</t>
  </si>
  <si>
    <t>https://www.te.gob.mx/Repositorio/A70F28-B/CDMX/CUARTO TRIMESTRE 2024/MYRNA 20240015.pdf</t>
  </si>
  <si>
    <t xml:space="preserve">Alejandro </t>
  </si>
  <si>
    <t xml:space="preserve">Gomez </t>
  </si>
  <si>
    <t>Acosta</t>
  </si>
  <si>
    <t xml:space="preserve">Rosa Maria </t>
  </si>
  <si>
    <t>Navarro</t>
  </si>
  <si>
    <t>Rodriguez</t>
  </si>
  <si>
    <t xml:space="preserve">Miguel Angel </t>
  </si>
  <si>
    <t xml:space="preserve">Martinez </t>
  </si>
  <si>
    <t>Rojas</t>
  </si>
  <si>
    <t xml:space="preserve">Guillermo </t>
  </si>
  <si>
    <t xml:space="preserve">Lopez </t>
  </si>
  <si>
    <t>Reyes</t>
  </si>
  <si>
    <t xml:space="preserve">Israel </t>
  </si>
  <si>
    <t xml:space="preserve">Flores </t>
  </si>
  <si>
    <t>Mendoza</t>
  </si>
  <si>
    <t xml:space="preserve">Carmelo </t>
  </si>
  <si>
    <t xml:space="preserve">Zertuche </t>
  </si>
  <si>
    <t>Alvarado</t>
  </si>
  <si>
    <t>Mario</t>
  </si>
  <si>
    <t xml:space="preserve">Hernandez </t>
  </si>
  <si>
    <t>Garcia</t>
  </si>
  <si>
    <t>Samuel</t>
  </si>
  <si>
    <t xml:space="preserve">Guevara </t>
  </si>
  <si>
    <t>Martinez</t>
  </si>
  <si>
    <t xml:space="preserve">Ricardo </t>
  </si>
  <si>
    <t xml:space="preserve">Vargas </t>
  </si>
  <si>
    <t>Corona</t>
  </si>
  <si>
    <t xml:space="preserve">Regina </t>
  </si>
  <si>
    <t xml:space="preserve">Javier </t>
  </si>
  <si>
    <t xml:space="preserve">Islas </t>
  </si>
  <si>
    <t>Marcial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</si>
</sst>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ARCHIVO%202024\SIPOT%202024\SIPOT%202do%20TRIMESTRE%202024\28-LGT_Art_70_Fr_XXVIII%20SEGUNDO%20TRIMESTRE%202024%2026-09-2024.xlsx" TargetMode="External"/><Relationship Id="rId1" Type="http://schemas.openxmlformats.org/officeDocument/2006/relationships/externalLinkPath" Target="SIPOT%202do%20TRIMESTRE%202024/28-LGT_Art_70_Fr_XXVIII%20SEGUNDO%20TRIMESTRE%202024%2026-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oja2"/>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ow r="8">
          <cell r="CA8" t="str">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ell>
          <cell r="CG8" t="str">
            <v>Delegacion Administrativa de la Sala Regional Ciudad de México</v>
          </cell>
          <cell r="CI8" t="str">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CDMX/CUARTO%20TRIMESTRE%202024/AGR%20202400004.pdf" TargetMode="External"/><Relationship Id="rId2" Type="http://schemas.openxmlformats.org/officeDocument/2006/relationships/hyperlink" Target="https://www.te.gob.mx/Repositorio/A70F28-B/CDMX/CUARTO%20TRIMESTRE%202024/CDMXS%2020240023.pdf" TargetMode="External"/><Relationship Id="rId1" Type="http://schemas.openxmlformats.org/officeDocument/2006/relationships/hyperlink" Target="https://www.te.gob.mx/Repositorio/A70F28-B/CDMX/CUARTO%20TRIMESTRE%202024/CDMXP%2020240009.pdf" TargetMode="External"/><Relationship Id="rId6" Type="http://schemas.openxmlformats.org/officeDocument/2006/relationships/hyperlink" Target="https://www.te.gob.mx/Repositorio/A70F28-B/CDMX/CUARTO%20TRIMESTRE%202024/VANEMO%2020240014.pdf" TargetMode="External"/><Relationship Id="rId5" Type="http://schemas.openxmlformats.org/officeDocument/2006/relationships/hyperlink" Target="https://www.te.gob.mx/Repositorio/A70F28-B/CDMX/CUARTO%20TRIMESTRE%202024/OF%20SATIS%20CDMXP20240017.pdf" TargetMode="External"/><Relationship Id="rId4" Type="http://schemas.openxmlformats.org/officeDocument/2006/relationships/hyperlink" Target="https://www.te.gob.mx/Repositorio/A70F28-B/CDMX/CUARTO%20TRIMESTRE%202024/FERRETERIA%2020240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1"/>
  <sheetViews>
    <sheetView tabSelected="1" topLeftCell="J17" zoomScale="120" zoomScaleNormal="12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7" t="s">
        <v>1</v>
      </c>
      <c r="B2" s="8"/>
      <c r="C2" s="8"/>
      <c r="D2" s="7" t="s">
        <v>2</v>
      </c>
      <c r="E2" s="8"/>
      <c r="F2" s="8"/>
      <c r="G2" s="7" t="s">
        <v>3</v>
      </c>
      <c r="H2" s="8"/>
      <c r="I2" s="8"/>
    </row>
    <row r="3" spans="1:87" x14ac:dyDescent="0.25">
      <c r="A3" s="9" t="s">
        <v>4</v>
      </c>
      <c r="B3" s="8"/>
      <c r="C3" s="8"/>
      <c r="D3" s="9" t="s">
        <v>5</v>
      </c>
      <c r="E3" s="8"/>
      <c r="F3" s="8"/>
      <c r="G3" s="9" t="s">
        <v>6</v>
      </c>
      <c r="H3" s="8"/>
      <c r="I3" s="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45566</v>
      </c>
      <c r="C8" s="3">
        <v>45657</v>
      </c>
      <c r="D8" s="4" t="s">
        <v>193</v>
      </c>
      <c r="E8" s="4" t="s">
        <v>197</v>
      </c>
      <c r="F8" s="4" t="s">
        <v>200</v>
      </c>
      <c r="G8" s="4" t="s">
        <v>372</v>
      </c>
      <c r="H8" s="4" t="s">
        <v>203</v>
      </c>
      <c r="I8" s="5" t="s">
        <v>385</v>
      </c>
      <c r="J8" t="s">
        <v>386</v>
      </c>
      <c r="K8">
        <v>1</v>
      </c>
      <c r="N8" t="s">
        <v>410</v>
      </c>
      <c r="Z8" t="s">
        <v>204</v>
      </c>
      <c r="AA8" t="s">
        <v>425</v>
      </c>
      <c r="AB8">
        <v>1</v>
      </c>
      <c r="AC8" t="s">
        <v>441</v>
      </c>
      <c r="AD8" t="s">
        <v>212</v>
      </c>
      <c r="AE8" t="s">
        <v>200</v>
      </c>
      <c r="AF8" s="4" t="s">
        <v>454</v>
      </c>
      <c r="AH8" t="s">
        <v>237</v>
      </c>
      <c r="AI8" t="s">
        <v>455</v>
      </c>
      <c r="AJ8">
        <v>1</v>
      </c>
      <c r="AK8" t="s">
        <v>456</v>
      </c>
      <c r="AL8">
        <v>1</v>
      </c>
      <c r="AM8" t="s">
        <v>456</v>
      </c>
      <c r="AN8">
        <v>9</v>
      </c>
      <c r="AO8" t="s">
        <v>300</v>
      </c>
      <c r="AP8">
        <v>9210</v>
      </c>
      <c r="AU8" t="s">
        <v>493</v>
      </c>
      <c r="AV8" t="s">
        <v>494</v>
      </c>
      <c r="AW8" t="s">
        <v>495</v>
      </c>
      <c r="AX8" t="s">
        <v>495</v>
      </c>
      <c r="AY8" s="4" t="s">
        <v>372</v>
      </c>
      <c r="AZ8" s="3">
        <v>45520</v>
      </c>
      <c r="BA8" s="3">
        <v>45520</v>
      </c>
      <c r="BB8" s="3">
        <v>45520</v>
      </c>
      <c r="BC8">
        <v>5824.42</v>
      </c>
      <c r="BD8">
        <v>6756.32</v>
      </c>
      <c r="BE8">
        <v>5824.42</v>
      </c>
      <c r="BF8">
        <v>6756.32</v>
      </c>
      <c r="BG8" t="s">
        <v>496</v>
      </c>
      <c r="BI8" t="s">
        <v>497</v>
      </c>
      <c r="BJ8" t="s">
        <v>410</v>
      </c>
      <c r="BL8" s="3">
        <v>45520</v>
      </c>
      <c r="BM8" s="3">
        <v>45520</v>
      </c>
      <c r="BN8" s="6" t="s">
        <v>498</v>
      </c>
      <c r="BP8">
        <v>1</v>
      </c>
      <c r="BQ8" t="s">
        <v>302</v>
      </c>
      <c r="BR8" t="s">
        <v>515</v>
      </c>
      <c r="BY8" t="s">
        <v>203</v>
      </c>
      <c r="CA8"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8" t="s">
        <v>516</v>
      </c>
      <c r="CF8" t="s">
        <v>498</v>
      </c>
      <c r="CG8" t="str">
        <f>'[1]Reporte de Formatos'!$CG$8</f>
        <v>Delegacion Administrativa de la Sala Regional Ciudad de México</v>
      </c>
      <c r="CH8" s="3">
        <v>45657</v>
      </c>
      <c r="CI8"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9" spans="1:87" x14ac:dyDescent="0.25">
      <c r="A9">
        <v>2024</v>
      </c>
      <c r="B9" s="3">
        <v>45566</v>
      </c>
      <c r="C9" s="3">
        <v>45657</v>
      </c>
      <c r="D9" s="4" t="s">
        <v>193</v>
      </c>
      <c r="E9" s="4" t="s">
        <v>197</v>
      </c>
      <c r="F9" s="4" t="s">
        <v>200</v>
      </c>
      <c r="G9" s="4" t="s">
        <v>361</v>
      </c>
      <c r="H9" s="4" t="s">
        <v>203</v>
      </c>
      <c r="I9" s="5" t="s">
        <v>385</v>
      </c>
      <c r="J9" t="s">
        <v>387</v>
      </c>
      <c r="K9">
        <v>2</v>
      </c>
      <c r="N9" t="s">
        <v>410</v>
      </c>
      <c r="Z9" t="s">
        <v>204</v>
      </c>
      <c r="AA9" t="s">
        <v>426</v>
      </c>
      <c r="AB9">
        <v>2</v>
      </c>
      <c r="AC9" t="s">
        <v>442</v>
      </c>
      <c r="AD9" t="s">
        <v>212</v>
      </c>
      <c r="AE9" t="s">
        <v>457</v>
      </c>
      <c r="AF9" s="4">
        <v>829</v>
      </c>
      <c r="AH9" t="s">
        <v>237</v>
      </c>
      <c r="AI9" t="s">
        <v>458</v>
      </c>
      <c r="AJ9">
        <v>1</v>
      </c>
      <c r="AK9" t="s">
        <v>459</v>
      </c>
      <c r="AL9">
        <v>1</v>
      </c>
      <c r="AM9" t="s">
        <v>459</v>
      </c>
      <c r="AN9">
        <v>9</v>
      </c>
      <c r="AO9" t="s">
        <v>300</v>
      </c>
      <c r="AP9">
        <v>3240</v>
      </c>
      <c r="AU9" t="s">
        <v>493</v>
      </c>
      <c r="AV9" t="s">
        <v>494</v>
      </c>
      <c r="AW9" t="s">
        <v>495</v>
      </c>
      <c r="AX9" t="s">
        <v>495</v>
      </c>
      <c r="AY9" s="4" t="s">
        <v>361</v>
      </c>
      <c r="AZ9" s="3">
        <v>45541</v>
      </c>
      <c r="BA9" s="3">
        <v>45541</v>
      </c>
      <c r="BB9" s="3">
        <v>45541</v>
      </c>
      <c r="BC9">
        <v>28842.47</v>
      </c>
      <c r="BD9">
        <v>28860.07</v>
      </c>
      <c r="BE9">
        <v>28842.47</v>
      </c>
      <c r="BF9">
        <v>28860.07</v>
      </c>
      <c r="BG9" t="s">
        <v>496</v>
      </c>
      <c r="BI9" t="s">
        <v>497</v>
      </c>
      <c r="BJ9" t="s">
        <v>410</v>
      </c>
      <c r="BL9" s="3">
        <v>45541</v>
      </c>
      <c r="BM9" s="3">
        <v>45541</v>
      </c>
      <c r="BN9" t="s">
        <v>499</v>
      </c>
      <c r="BP9">
        <v>2</v>
      </c>
      <c r="BQ9" t="s">
        <v>302</v>
      </c>
      <c r="BR9" t="s">
        <v>515</v>
      </c>
      <c r="BY9" t="s">
        <v>203</v>
      </c>
      <c r="CA9"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9" t="s">
        <v>517</v>
      </c>
      <c r="CF9" t="s">
        <v>540</v>
      </c>
      <c r="CG9" t="str">
        <f>'[1]Reporte de Formatos'!$CG$8</f>
        <v>Delegacion Administrativa de la Sala Regional Ciudad de México</v>
      </c>
      <c r="CH9" s="3">
        <v>45657</v>
      </c>
      <c r="CI9"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0" spans="1:87" x14ac:dyDescent="0.25">
      <c r="A10">
        <v>2024</v>
      </c>
      <c r="B10" s="3">
        <v>45566</v>
      </c>
      <c r="C10" s="3">
        <v>45657</v>
      </c>
      <c r="D10" s="4" t="s">
        <v>193</v>
      </c>
      <c r="E10" s="4" t="s">
        <v>197</v>
      </c>
      <c r="F10" s="4" t="s">
        <v>200</v>
      </c>
      <c r="G10" s="4" t="s">
        <v>373</v>
      </c>
      <c r="H10" s="4" t="s">
        <v>203</v>
      </c>
      <c r="I10" s="5" t="s">
        <v>385</v>
      </c>
      <c r="J10" t="s">
        <v>388</v>
      </c>
      <c r="K10">
        <v>3</v>
      </c>
      <c r="N10" t="s">
        <v>410</v>
      </c>
      <c r="Z10" t="s">
        <v>204</v>
      </c>
      <c r="AA10" t="s">
        <v>425</v>
      </c>
      <c r="AB10">
        <v>3</v>
      </c>
      <c r="AC10" t="s">
        <v>441</v>
      </c>
      <c r="AD10" t="s">
        <v>212</v>
      </c>
      <c r="AE10" t="s">
        <v>200</v>
      </c>
      <c r="AF10" s="4" t="s">
        <v>454</v>
      </c>
      <c r="AH10" t="s">
        <v>237</v>
      </c>
      <c r="AI10" t="s">
        <v>455</v>
      </c>
      <c r="AJ10">
        <v>1</v>
      </c>
      <c r="AK10" t="s">
        <v>456</v>
      </c>
      <c r="AL10">
        <v>1</v>
      </c>
      <c r="AM10" t="s">
        <v>456</v>
      </c>
      <c r="AN10">
        <v>9</v>
      </c>
      <c r="AO10" t="s">
        <v>300</v>
      </c>
      <c r="AP10">
        <v>9210</v>
      </c>
      <c r="AU10" t="s">
        <v>493</v>
      </c>
      <c r="AV10" t="s">
        <v>494</v>
      </c>
      <c r="AW10" t="s">
        <v>495</v>
      </c>
      <c r="AX10" t="s">
        <v>495</v>
      </c>
      <c r="AY10" s="4" t="s">
        <v>373</v>
      </c>
      <c r="AZ10" s="3">
        <v>45541</v>
      </c>
      <c r="BA10" s="3">
        <v>45541</v>
      </c>
      <c r="BB10" s="3">
        <v>45541</v>
      </c>
      <c r="BC10">
        <v>4015.23</v>
      </c>
      <c r="BD10">
        <v>4015.23</v>
      </c>
      <c r="BE10">
        <v>4015.23</v>
      </c>
      <c r="BF10">
        <v>4015.23</v>
      </c>
      <c r="BG10" t="s">
        <v>496</v>
      </c>
      <c r="BI10" t="s">
        <v>497</v>
      </c>
      <c r="BJ10" t="s">
        <v>410</v>
      </c>
      <c r="BL10" s="3">
        <v>45541</v>
      </c>
      <c r="BM10" s="3">
        <v>45541</v>
      </c>
      <c r="BN10" t="s">
        <v>500</v>
      </c>
      <c r="BP10">
        <v>3</v>
      </c>
      <c r="BQ10" t="s">
        <v>302</v>
      </c>
      <c r="BR10" t="s">
        <v>515</v>
      </c>
      <c r="BY10" t="s">
        <v>203</v>
      </c>
      <c r="CA10"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0" t="s">
        <v>518</v>
      </c>
      <c r="CF10" t="s">
        <v>499</v>
      </c>
      <c r="CG10" t="str">
        <f>'[1]Reporte de Formatos'!$CG$8</f>
        <v>Delegacion Administrativa de la Sala Regional Ciudad de México</v>
      </c>
      <c r="CH10" s="3">
        <v>45657</v>
      </c>
      <c r="CI10"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1" spans="1:87" x14ac:dyDescent="0.25">
      <c r="A11">
        <v>2024</v>
      </c>
      <c r="B11" s="3">
        <v>45566</v>
      </c>
      <c r="C11" s="3">
        <v>45657</v>
      </c>
      <c r="D11" s="4" t="s">
        <v>193</v>
      </c>
      <c r="E11" s="4" t="s">
        <v>197</v>
      </c>
      <c r="F11" s="4" t="s">
        <v>200</v>
      </c>
      <c r="G11" s="4" t="s">
        <v>362</v>
      </c>
      <c r="H11" s="4" t="s">
        <v>203</v>
      </c>
      <c r="I11" s="5" t="s">
        <v>385</v>
      </c>
      <c r="J11" s="6" t="s">
        <v>389</v>
      </c>
      <c r="K11">
        <v>4</v>
      </c>
      <c r="N11" t="s">
        <v>412</v>
      </c>
      <c r="Z11" t="s">
        <v>204</v>
      </c>
      <c r="AA11" t="s">
        <v>427</v>
      </c>
      <c r="AB11">
        <v>4</v>
      </c>
      <c r="AC11" t="s">
        <v>443</v>
      </c>
      <c r="AD11" t="s">
        <v>212</v>
      </c>
      <c r="AE11" t="s">
        <v>460</v>
      </c>
      <c r="AF11">
        <v>501</v>
      </c>
      <c r="AG11" t="s">
        <v>461</v>
      </c>
      <c r="AH11" t="s">
        <v>237</v>
      </c>
      <c r="AI11" t="s">
        <v>462</v>
      </c>
      <c r="AJ11">
        <v>1</v>
      </c>
      <c r="AK11" t="s">
        <v>463</v>
      </c>
      <c r="AL11">
        <v>12</v>
      </c>
      <c r="AM11" t="s">
        <v>463</v>
      </c>
      <c r="AN11">
        <v>9</v>
      </c>
      <c r="AO11" t="s">
        <v>300</v>
      </c>
      <c r="AP11">
        <v>8830</v>
      </c>
      <c r="AU11" t="s">
        <v>493</v>
      </c>
      <c r="AV11" t="s">
        <v>494</v>
      </c>
      <c r="AW11" t="s">
        <v>495</v>
      </c>
      <c r="AX11" t="s">
        <v>495</v>
      </c>
      <c r="AY11" s="4" t="s">
        <v>362</v>
      </c>
      <c r="AZ11" s="3">
        <v>45573</v>
      </c>
      <c r="BA11" s="3">
        <v>45573</v>
      </c>
      <c r="BB11" s="3">
        <v>45573</v>
      </c>
      <c r="BC11">
        <v>255000</v>
      </c>
      <c r="BD11">
        <v>295800</v>
      </c>
      <c r="BE11">
        <v>255000</v>
      </c>
      <c r="BF11">
        <v>295800</v>
      </c>
      <c r="BG11" t="s">
        <v>496</v>
      </c>
      <c r="BI11" t="s">
        <v>497</v>
      </c>
      <c r="BJ11" t="s">
        <v>412</v>
      </c>
      <c r="BL11" s="3">
        <v>45573</v>
      </c>
      <c r="BM11" s="3">
        <v>45573</v>
      </c>
      <c r="BN11" t="s">
        <v>501</v>
      </c>
      <c r="BP11">
        <v>4</v>
      </c>
      <c r="BQ11" t="s">
        <v>302</v>
      </c>
      <c r="BR11" t="s">
        <v>515</v>
      </c>
      <c r="BY11" t="s">
        <v>203</v>
      </c>
      <c r="CA11"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1" t="s">
        <v>519</v>
      </c>
      <c r="CF11" t="s">
        <v>500</v>
      </c>
      <c r="CG11" t="str">
        <f>'[1]Reporte de Formatos'!$CG$8</f>
        <v>Delegacion Administrativa de la Sala Regional Ciudad de México</v>
      </c>
      <c r="CH11" s="3">
        <v>45657</v>
      </c>
      <c r="CI11"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2" spans="1:87" x14ac:dyDescent="0.25">
      <c r="A12">
        <v>2024</v>
      </c>
      <c r="B12" s="3">
        <v>45566</v>
      </c>
      <c r="C12" s="3">
        <v>45657</v>
      </c>
      <c r="D12" s="4" t="s">
        <v>193</v>
      </c>
      <c r="E12" s="4" t="s">
        <v>197</v>
      </c>
      <c r="F12" s="4" t="s">
        <v>200</v>
      </c>
      <c r="G12" s="4" t="s">
        <v>374</v>
      </c>
      <c r="H12" s="4" t="s">
        <v>203</v>
      </c>
      <c r="I12" s="5" t="s">
        <v>385</v>
      </c>
      <c r="J12" t="s">
        <v>390</v>
      </c>
      <c r="K12">
        <v>5</v>
      </c>
      <c r="N12" t="s">
        <v>411</v>
      </c>
      <c r="Z12" t="s">
        <v>204</v>
      </c>
      <c r="AA12" t="s">
        <v>428</v>
      </c>
      <c r="AB12">
        <v>5</v>
      </c>
      <c r="AC12" t="s">
        <v>444</v>
      </c>
      <c r="AD12" t="s">
        <v>212</v>
      </c>
      <c r="AE12" t="s">
        <v>464</v>
      </c>
      <c r="AF12">
        <v>490</v>
      </c>
      <c r="AH12" t="s">
        <v>237</v>
      </c>
      <c r="AI12" t="s">
        <v>465</v>
      </c>
      <c r="AJ12">
        <v>1</v>
      </c>
      <c r="AK12" t="s">
        <v>466</v>
      </c>
      <c r="AL12">
        <v>15</v>
      </c>
      <c r="AM12" t="s">
        <v>466</v>
      </c>
      <c r="AN12">
        <v>15</v>
      </c>
      <c r="AO12" t="s">
        <v>300</v>
      </c>
      <c r="AP12">
        <v>7720</v>
      </c>
      <c r="AU12" t="s">
        <v>493</v>
      </c>
      <c r="AV12" t="s">
        <v>494</v>
      </c>
      <c r="AW12" t="s">
        <v>495</v>
      </c>
      <c r="AX12" t="s">
        <v>495</v>
      </c>
      <c r="AY12" s="4" t="s">
        <v>374</v>
      </c>
      <c r="AZ12" s="3">
        <v>45597</v>
      </c>
      <c r="BA12" s="3">
        <v>45597</v>
      </c>
      <c r="BB12" s="3">
        <v>45597</v>
      </c>
      <c r="BC12">
        <v>6950</v>
      </c>
      <c r="BD12">
        <v>8062</v>
      </c>
      <c r="BE12">
        <v>6950</v>
      </c>
      <c r="BF12">
        <v>8062</v>
      </c>
      <c r="BG12" t="s">
        <v>496</v>
      </c>
      <c r="BI12" t="s">
        <v>497</v>
      </c>
      <c r="BJ12" t="s">
        <v>411</v>
      </c>
      <c r="BL12" s="3">
        <v>45597</v>
      </c>
      <c r="BM12" s="3">
        <v>45597</v>
      </c>
      <c r="BN12" t="s">
        <v>502</v>
      </c>
      <c r="BP12">
        <v>5</v>
      </c>
      <c r="BQ12" t="s">
        <v>302</v>
      </c>
      <c r="BR12" t="s">
        <v>515</v>
      </c>
      <c r="BY12" t="s">
        <v>203</v>
      </c>
      <c r="CA12"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2" t="s">
        <v>520</v>
      </c>
      <c r="CF12" t="s">
        <v>541</v>
      </c>
      <c r="CG12" t="str">
        <f>'[1]Reporte de Formatos'!$CG$8</f>
        <v>Delegacion Administrativa de la Sala Regional Ciudad de México</v>
      </c>
      <c r="CH12" s="3">
        <v>45657</v>
      </c>
      <c r="CI12"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3" spans="1:87" x14ac:dyDescent="0.25">
      <c r="A13">
        <v>2024</v>
      </c>
      <c r="B13" s="3">
        <v>45566</v>
      </c>
      <c r="C13" s="3">
        <v>45657</v>
      </c>
      <c r="D13" s="4" t="s">
        <v>193</v>
      </c>
      <c r="E13" s="4" t="s">
        <v>197</v>
      </c>
      <c r="F13" s="4" t="s">
        <v>200</v>
      </c>
      <c r="G13" s="4" t="s">
        <v>375</v>
      </c>
      <c r="H13" s="4" t="s">
        <v>203</v>
      </c>
      <c r="I13" s="5" t="s">
        <v>385</v>
      </c>
      <c r="J13" t="s">
        <v>391</v>
      </c>
      <c r="K13">
        <v>6</v>
      </c>
      <c r="N13" t="s">
        <v>413</v>
      </c>
      <c r="Z13" t="s">
        <v>204</v>
      </c>
      <c r="AA13" t="s">
        <v>429</v>
      </c>
      <c r="AB13">
        <v>6</v>
      </c>
      <c r="AC13" t="s">
        <v>445</v>
      </c>
      <c r="AD13" t="s">
        <v>212</v>
      </c>
      <c r="AE13" t="s">
        <v>467</v>
      </c>
      <c r="AF13" s="4">
        <v>32</v>
      </c>
      <c r="AG13" t="s">
        <v>468</v>
      </c>
      <c r="AH13" t="s">
        <v>237</v>
      </c>
      <c r="AI13" t="s">
        <v>469</v>
      </c>
      <c r="AJ13">
        <v>1</v>
      </c>
      <c r="AK13" t="s">
        <v>470</v>
      </c>
      <c r="AL13">
        <v>15</v>
      </c>
      <c r="AM13" t="s">
        <v>470</v>
      </c>
      <c r="AN13">
        <v>15</v>
      </c>
      <c r="AO13" t="s">
        <v>300</v>
      </c>
      <c r="AP13">
        <v>6050</v>
      </c>
      <c r="AU13" t="s">
        <v>493</v>
      </c>
      <c r="AV13" t="s">
        <v>494</v>
      </c>
      <c r="AW13" t="s">
        <v>495</v>
      </c>
      <c r="AX13" t="s">
        <v>495</v>
      </c>
      <c r="AY13" s="4" t="s">
        <v>375</v>
      </c>
      <c r="AZ13" s="3">
        <v>45609</v>
      </c>
      <c r="BA13" s="3">
        <v>45609</v>
      </c>
      <c r="BB13" s="3">
        <v>45609</v>
      </c>
      <c r="BC13">
        <v>8750.84</v>
      </c>
      <c r="BD13">
        <v>10150.98</v>
      </c>
      <c r="BE13">
        <v>8750.84</v>
      </c>
      <c r="BF13">
        <v>10150.98</v>
      </c>
      <c r="BG13" t="s">
        <v>496</v>
      </c>
      <c r="BI13" t="s">
        <v>497</v>
      </c>
      <c r="BJ13" t="s">
        <v>413</v>
      </c>
      <c r="BL13" s="3">
        <v>45609</v>
      </c>
      <c r="BM13" s="3">
        <v>45609</v>
      </c>
      <c r="BN13" s="6" t="s">
        <v>503</v>
      </c>
      <c r="BP13">
        <v>6</v>
      </c>
      <c r="BQ13" t="s">
        <v>302</v>
      </c>
      <c r="BR13" t="s">
        <v>515</v>
      </c>
      <c r="BY13" t="s">
        <v>203</v>
      </c>
      <c r="CA13"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3" t="s">
        <v>521</v>
      </c>
      <c r="CF13" t="s">
        <v>391</v>
      </c>
      <c r="CG13" t="str">
        <f>'[1]Reporte de Formatos'!$CG$8</f>
        <v>Delegacion Administrativa de la Sala Regional Ciudad de México</v>
      </c>
      <c r="CH13" s="3">
        <v>45657</v>
      </c>
      <c r="CI13"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4" spans="1:87" x14ac:dyDescent="0.25">
      <c r="A14">
        <v>2024</v>
      </c>
      <c r="B14" s="3">
        <v>45566</v>
      </c>
      <c r="C14" s="3">
        <v>45657</v>
      </c>
      <c r="D14" s="4" t="s">
        <v>193</v>
      </c>
      <c r="E14" s="4" t="s">
        <v>197</v>
      </c>
      <c r="F14" s="4" t="s">
        <v>200</v>
      </c>
      <c r="G14" s="4" t="s">
        <v>363</v>
      </c>
      <c r="H14" s="4" t="s">
        <v>203</v>
      </c>
      <c r="I14" s="5" t="s">
        <v>385</v>
      </c>
      <c r="J14" t="s">
        <v>392</v>
      </c>
      <c r="K14">
        <v>7</v>
      </c>
      <c r="N14" t="s">
        <v>414</v>
      </c>
      <c r="Z14" t="s">
        <v>204</v>
      </c>
      <c r="AA14" t="s">
        <v>430</v>
      </c>
      <c r="AB14">
        <v>7</v>
      </c>
      <c r="AC14" t="s">
        <v>446</v>
      </c>
      <c r="AD14" t="s">
        <v>212</v>
      </c>
      <c r="AE14" t="s">
        <v>471</v>
      </c>
      <c r="AF14" s="4">
        <v>19</v>
      </c>
      <c r="AH14" t="s">
        <v>237</v>
      </c>
      <c r="AI14" t="s">
        <v>472</v>
      </c>
      <c r="AJ14">
        <v>1</v>
      </c>
      <c r="AK14" t="s">
        <v>456</v>
      </c>
      <c r="AL14">
        <v>12</v>
      </c>
      <c r="AM14" t="s">
        <v>456</v>
      </c>
      <c r="AN14">
        <v>9</v>
      </c>
      <c r="AO14" t="s">
        <v>300</v>
      </c>
      <c r="AP14">
        <v>9070</v>
      </c>
      <c r="AU14" t="s">
        <v>493</v>
      </c>
      <c r="AV14" t="s">
        <v>494</v>
      </c>
      <c r="AW14" t="s">
        <v>495</v>
      </c>
      <c r="AX14" t="s">
        <v>495</v>
      </c>
      <c r="AY14" s="4" t="s">
        <v>363</v>
      </c>
      <c r="AZ14" s="3">
        <v>45635</v>
      </c>
      <c r="BA14" s="3">
        <v>45635</v>
      </c>
      <c r="BB14" s="3">
        <v>45635</v>
      </c>
      <c r="BC14">
        <v>15354.68</v>
      </c>
      <c r="BD14">
        <v>17811.43</v>
      </c>
      <c r="BE14">
        <v>15354.68</v>
      </c>
      <c r="BF14">
        <v>17811.43</v>
      </c>
      <c r="BG14" t="s">
        <v>496</v>
      </c>
      <c r="BI14" t="s">
        <v>497</v>
      </c>
      <c r="BJ14" t="s">
        <v>414</v>
      </c>
      <c r="BL14" s="3">
        <v>45635</v>
      </c>
      <c r="BM14" s="3">
        <v>45635</v>
      </c>
      <c r="BN14" t="s">
        <v>504</v>
      </c>
      <c r="BP14">
        <v>7</v>
      </c>
      <c r="BQ14" t="s">
        <v>302</v>
      </c>
      <c r="BR14" t="s">
        <v>515</v>
      </c>
      <c r="BY14" t="s">
        <v>203</v>
      </c>
      <c r="CA14"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4" t="s">
        <v>522</v>
      </c>
      <c r="CF14" t="s">
        <v>542</v>
      </c>
      <c r="CG14" t="str">
        <f>'[1]Reporte de Formatos'!$CG$8</f>
        <v>Delegacion Administrativa de la Sala Regional Ciudad de México</v>
      </c>
      <c r="CH14" s="3">
        <v>45657</v>
      </c>
      <c r="CI14"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5" spans="1:87" x14ac:dyDescent="0.25">
      <c r="A15">
        <v>2024</v>
      </c>
      <c r="B15" s="3">
        <v>45566</v>
      </c>
      <c r="C15" s="3">
        <v>45657</v>
      </c>
      <c r="D15" s="4" t="s">
        <v>193</v>
      </c>
      <c r="E15" s="4" t="s">
        <v>197</v>
      </c>
      <c r="F15" s="4" t="s">
        <v>200</v>
      </c>
      <c r="G15" s="4" t="s">
        <v>364</v>
      </c>
      <c r="H15" s="4" t="s">
        <v>203</v>
      </c>
      <c r="I15" s="5" t="s">
        <v>385</v>
      </c>
      <c r="J15" t="s">
        <v>393</v>
      </c>
      <c r="K15">
        <v>8</v>
      </c>
      <c r="N15" t="s">
        <v>415</v>
      </c>
      <c r="Z15" t="s">
        <v>204</v>
      </c>
      <c r="AA15" t="s">
        <v>429</v>
      </c>
      <c r="AB15">
        <v>8</v>
      </c>
      <c r="AC15" t="s">
        <v>445</v>
      </c>
      <c r="AD15" t="s">
        <v>212</v>
      </c>
      <c r="AE15" t="s">
        <v>467</v>
      </c>
      <c r="AF15" s="4">
        <v>32</v>
      </c>
      <c r="AG15" t="s">
        <v>468</v>
      </c>
      <c r="AH15" t="s">
        <v>237</v>
      </c>
      <c r="AI15" t="s">
        <v>469</v>
      </c>
      <c r="AJ15">
        <v>1</v>
      </c>
      <c r="AK15" t="s">
        <v>470</v>
      </c>
      <c r="AL15">
        <v>1</v>
      </c>
      <c r="AM15" t="s">
        <v>470</v>
      </c>
      <c r="AN15">
        <v>9</v>
      </c>
      <c r="AO15" t="s">
        <v>300</v>
      </c>
      <c r="AP15">
        <v>6050</v>
      </c>
      <c r="AU15" t="s">
        <v>493</v>
      </c>
      <c r="AV15" t="s">
        <v>494</v>
      </c>
      <c r="AW15" t="s">
        <v>495</v>
      </c>
      <c r="AX15" t="s">
        <v>495</v>
      </c>
      <c r="AY15" s="4" t="s">
        <v>364</v>
      </c>
      <c r="AZ15" s="3">
        <v>45635</v>
      </c>
      <c r="BA15" s="3">
        <v>45635</v>
      </c>
      <c r="BB15" s="3">
        <v>45635</v>
      </c>
      <c r="BC15">
        <v>91259.16</v>
      </c>
      <c r="BD15">
        <v>105860.62</v>
      </c>
      <c r="BE15">
        <v>91259.16</v>
      </c>
      <c r="BF15">
        <v>105860.62</v>
      </c>
      <c r="BG15" t="s">
        <v>496</v>
      </c>
      <c r="BI15" t="s">
        <v>497</v>
      </c>
      <c r="BJ15" t="s">
        <v>415</v>
      </c>
      <c r="BL15" s="3">
        <v>45635</v>
      </c>
      <c r="BM15" s="3">
        <v>45635</v>
      </c>
      <c r="BP15">
        <v>8</v>
      </c>
      <c r="BQ15" t="s">
        <v>302</v>
      </c>
      <c r="BR15" t="s">
        <v>515</v>
      </c>
      <c r="BY15" t="s">
        <v>203</v>
      </c>
      <c r="CA15"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5" t="s">
        <v>523</v>
      </c>
      <c r="CF15" t="s">
        <v>504</v>
      </c>
      <c r="CG15" t="str">
        <f>'[1]Reporte de Formatos'!$CG$8</f>
        <v>Delegacion Administrativa de la Sala Regional Ciudad de México</v>
      </c>
      <c r="CH15" s="3">
        <v>45657</v>
      </c>
      <c r="CI15"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6" spans="1:87" x14ac:dyDescent="0.25">
      <c r="A16">
        <v>2024</v>
      </c>
      <c r="B16" s="3">
        <v>45566</v>
      </c>
      <c r="C16" s="3">
        <v>45657</v>
      </c>
      <c r="D16" s="4" t="s">
        <v>193</v>
      </c>
      <c r="E16" s="4" t="s">
        <v>197</v>
      </c>
      <c r="F16" s="4" t="s">
        <v>200</v>
      </c>
      <c r="G16" s="4" t="s">
        <v>365</v>
      </c>
      <c r="H16" s="4" t="s">
        <v>203</v>
      </c>
      <c r="I16" s="5" t="s">
        <v>385</v>
      </c>
      <c r="J16" t="s">
        <v>394</v>
      </c>
      <c r="K16">
        <v>9</v>
      </c>
      <c r="N16" t="s">
        <v>416</v>
      </c>
      <c r="Z16" t="s">
        <v>204</v>
      </c>
      <c r="AA16" t="s">
        <v>431</v>
      </c>
      <c r="AB16">
        <v>9</v>
      </c>
      <c r="AC16" t="s">
        <v>447</v>
      </c>
      <c r="AD16" t="s">
        <v>212</v>
      </c>
      <c r="AE16" t="s">
        <v>473</v>
      </c>
      <c r="AF16" s="4">
        <v>3279</v>
      </c>
      <c r="AH16" t="s">
        <v>237</v>
      </c>
      <c r="AI16" t="s">
        <v>474</v>
      </c>
      <c r="AJ16">
        <v>1</v>
      </c>
      <c r="AK16" t="s">
        <v>475</v>
      </c>
      <c r="AL16">
        <v>1</v>
      </c>
      <c r="AM16" t="s">
        <v>475</v>
      </c>
      <c r="AN16">
        <v>9</v>
      </c>
      <c r="AO16" t="s">
        <v>300</v>
      </c>
      <c r="AP16">
        <v>14300</v>
      </c>
      <c r="AU16" t="s">
        <v>493</v>
      </c>
      <c r="AV16" t="s">
        <v>494</v>
      </c>
      <c r="AW16" t="s">
        <v>495</v>
      </c>
      <c r="AX16" t="s">
        <v>495</v>
      </c>
      <c r="AY16" s="4" t="s">
        <v>365</v>
      </c>
      <c r="AZ16" s="3">
        <v>45636</v>
      </c>
      <c r="BA16" s="3">
        <v>45636</v>
      </c>
      <c r="BB16" s="3">
        <v>45636</v>
      </c>
      <c r="BC16">
        <v>13362.04</v>
      </c>
      <c r="BD16">
        <v>15499.97</v>
      </c>
      <c r="BE16">
        <v>13362.04</v>
      </c>
      <c r="BF16">
        <v>15499.97</v>
      </c>
      <c r="BG16" t="s">
        <v>496</v>
      </c>
      <c r="BI16" t="s">
        <v>497</v>
      </c>
      <c r="BJ16" t="s">
        <v>416</v>
      </c>
      <c r="BL16" s="3">
        <v>45636</v>
      </c>
      <c r="BM16" s="3">
        <v>45636</v>
      </c>
      <c r="BP16">
        <v>9</v>
      </c>
      <c r="BQ16" t="s">
        <v>302</v>
      </c>
      <c r="BR16" t="s">
        <v>515</v>
      </c>
      <c r="BY16" t="s">
        <v>203</v>
      </c>
      <c r="CA16"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6" t="s">
        <v>524</v>
      </c>
      <c r="CG16" t="str">
        <f>'[1]Reporte de Formatos'!$CG$8</f>
        <v>Delegacion Administrativa de la Sala Regional Ciudad de México</v>
      </c>
      <c r="CH16" s="3">
        <v>45657</v>
      </c>
      <c r="CI16"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7" spans="1:87" x14ac:dyDescent="0.25">
      <c r="A17">
        <v>2024</v>
      </c>
      <c r="B17" s="3">
        <v>45566</v>
      </c>
      <c r="C17" s="3">
        <v>45657</v>
      </c>
      <c r="D17" s="4" t="s">
        <v>193</v>
      </c>
      <c r="E17" s="4" t="s">
        <v>197</v>
      </c>
      <c r="F17" s="4" t="s">
        <v>200</v>
      </c>
      <c r="G17" s="4" t="s">
        <v>366</v>
      </c>
      <c r="H17" s="4" t="s">
        <v>203</v>
      </c>
      <c r="I17" s="5" t="s">
        <v>385</v>
      </c>
      <c r="J17" t="s">
        <v>395</v>
      </c>
      <c r="K17">
        <v>10</v>
      </c>
      <c r="N17" t="s">
        <v>416</v>
      </c>
      <c r="Z17" t="s">
        <v>204</v>
      </c>
      <c r="AA17" t="s">
        <v>431</v>
      </c>
      <c r="AB17">
        <v>10</v>
      </c>
      <c r="AC17" t="s">
        <v>447</v>
      </c>
      <c r="AD17" t="s">
        <v>212</v>
      </c>
      <c r="AE17" t="s">
        <v>473</v>
      </c>
      <c r="AF17" s="4">
        <v>3279</v>
      </c>
      <c r="AH17" t="s">
        <v>237</v>
      </c>
      <c r="AI17" t="s">
        <v>474</v>
      </c>
      <c r="AJ17">
        <v>1</v>
      </c>
      <c r="AK17" t="s">
        <v>475</v>
      </c>
      <c r="AL17">
        <v>1</v>
      </c>
      <c r="AM17" t="s">
        <v>475</v>
      </c>
      <c r="AN17">
        <v>9</v>
      </c>
      <c r="AO17" t="s">
        <v>300</v>
      </c>
      <c r="AP17">
        <v>14300</v>
      </c>
      <c r="AU17" t="s">
        <v>493</v>
      </c>
      <c r="AV17" t="s">
        <v>494</v>
      </c>
      <c r="AW17" t="s">
        <v>495</v>
      </c>
      <c r="AX17" t="s">
        <v>495</v>
      </c>
      <c r="AY17" s="4" t="s">
        <v>366</v>
      </c>
      <c r="AZ17" s="3">
        <v>45637</v>
      </c>
      <c r="BA17" s="3">
        <v>45637</v>
      </c>
      <c r="BB17" s="3">
        <v>45637</v>
      </c>
      <c r="BC17">
        <v>13362.04</v>
      </c>
      <c r="BD17">
        <v>15499.97</v>
      </c>
      <c r="BE17">
        <v>13362.04</v>
      </c>
      <c r="BF17">
        <v>15499.97</v>
      </c>
      <c r="BG17" t="s">
        <v>496</v>
      </c>
      <c r="BI17" t="s">
        <v>497</v>
      </c>
      <c r="BJ17" t="s">
        <v>416</v>
      </c>
      <c r="BL17" s="3">
        <v>45637</v>
      </c>
      <c r="BM17" s="3">
        <v>45637</v>
      </c>
      <c r="BP17">
        <v>10</v>
      </c>
      <c r="BQ17" t="s">
        <v>302</v>
      </c>
      <c r="BR17" t="s">
        <v>515</v>
      </c>
      <c r="BY17" t="s">
        <v>203</v>
      </c>
      <c r="CA17"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7" t="s">
        <v>525</v>
      </c>
      <c r="CG17" t="str">
        <f>'[1]Reporte de Formatos'!$CG$8</f>
        <v>Delegacion Administrativa de la Sala Regional Ciudad de México</v>
      </c>
      <c r="CH17" s="3">
        <v>45657</v>
      </c>
      <c r="CI17"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8" spans="1:87" x14ac:dyDescent="0.25">
      <c r="A18">
        <v>2024</v>
      </c>
      <c r="B18" s="3">
        <v>45566</v>
      </c>
      <c r="C18" s="3">
        <v>45657</v>
      </c>
      <c r="D18" s="4" t="s">
        <v>193</v>
      </c>
      <c r="E18" s="4" t="s">
        <v>197</v>
      </c>
      <c r="F18" s="4" t="s">
        <v>200</v>
      </c>
      <c r="G18" s="4" t="s">
        <v>367</v>
      </c>
      <c r="H18" s="4" t="s">
        <v>203</v>
      </c>
      <c r="I18" s="5" t="s">
        <v>385</v>
      </c>
      <c r="J18" t="s">
        <v>396</v>
      </c>
      <c r="K18">
        <v>11</v>
      </c>
      <c r="N18" t="s">
        <v>416</v>
      </c>
      <c r="Z18" t="s">
        <v>204</v>
      </c>
      <c r="AA18" t="s">
        <v>431</v>
      </c>
      <c r="AB18">
        <v>11</v>
      </c>
      <c r="AC18" t="s">
        <v>447</v>
      </c>
      <c r="AD18" t="s">
        <v>212</v>
      </c>
      <c r="AE18" t="s">
        <v>473</v>
      </c>
      <c r="AF18" s="4">
        <v>3279</v>
      </c>
      <c r="AH18" t="s">
        <v>237</v>
      </c>
      <c r="AI18" t="s">
        <v>474</v>
      </c>
      <c r="AJ18">
        <v>1</v>
      </c>
      <c r="AK18" t="s">
        <v>475</v>
      </c>
      <c r="AL18">
        <v>1</v>
      </c>
      <c r="AM18" t="s">
        <v>475</v>
      </c>
      <c r="AN18">
        <v>9</v>
      </c>
      <c r="AO18" t="s">
        <v>300</v>
      </c>
      <c r="AP18">
        <v>14300</v>
      </c>
      <c r="AU18" t="s">
        <v>493</v>
      </c>
      <c r="AV18" t="s">
        <v>494</v>
      </c>
      <c r="AW18" t="s">
        <v>495</v>
      </c>
      <c r="AX18" t="s">
        <v>495</v>
      </c>
      <c r="AY18" s="4" t="s">
        <v>367</v>
      </c>
      <c r="AZ18" s="3">
        <v>45637</v>
      </c>
      <c r="BA18" s="3">
        <v>45637</v>
      </c>
      <c r="BB18" s="3">
        <v>45637</v>
      </c>
      <c r="BC18">
        <v>13362.04</v>
      </c>
      <c r="BD18">
        <v>15499.97</v>
      </c>
      <c r="BE18">
        <v>13362.04</v>
      </c>
      <c r="BF18">
        <v>15499.97</v>
      </c>
      <c r="BG18" t="s">
        <v>496</v>
      </c>
      <c r="BI18" t="s">
        <v>497</v>
      </c>
      <c r="BJ18" t="s">
        <v>416</v>
      </c>
      <c r="BL18" s="3">
        <v>45637</v>
      </c>
      <c r="BM18" s="3">
        <v>45637</v>
      </c>
      <c r="BN18" t="s">
        <v>505</v>
      </c>
      <c r="BP18">
        <v>11</v>
      </c>
      <c r="BQ18" t="s">
        <v>302</v>
      </c>
      <c r="BR18" t="s">
        <v>515</v>
      </c>
      <c r="BY18" t="s">
        <v>203</v>
      </c>
      <c r="CA18"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8" t="s">
        <v>526</v>
      </c>
      <c r="CG18" t="str">
        <f>'[1]Reporte de Formatos'!$CG$8</f>
        <v>Delegacion Administrativa de la Sala Regional Ciudad de México</v>
      </c>
      <c r="CH18" s="3">
        <v>45657</v>
      </c>
      <c r="CI18"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19" spans="1:87" x14ac:dyDescent="0.25">
      <c r="A19">
        <v>2024</v>
      </c>
      <c r="B19" s="3">
        <v>45566</v>
      </c>
      <c r="C19" s="3">
        <v>45657</v>
      </c>
      <c r="D19" s="4" t="s">
        <v>193</v>
      </c>
      <c r="E19" s="4" t="s">
        <v>197</v>
      </c>
      <c r="F19" s="4" t="s">
        <v>200</v>
      </c>
      <c r="G19" s="4" t="s">
        <v>368</v>
      </c>
      <c r="H19" s="4" t="s">
        <v>203</v>
      </c>
      <c r="I19" s="5" t="s">
        <v>385</v>
      </c>
      <c r="J19" t="s">
        <v>397</v>
      </c>
      <c r="K19">
        <v>12</v>
      </c>
      <c r="N19" t="s">
        <v>417</v>
      </c>
      <c r="Z19" t="s">
        <v>204</v>
      </c>
      <c r="AA19" t="s">
        <v>430</v>
      </c>
      <c r="AB19">
        <v>12</v>
      </c>
      <c r="AC19" t="s">
        <v>446</v>
      </c>
      <c r="AD19" t="s">
        <v>212</v>
      </c>
      <c r="AE19" t="s">
        <v>471</v>
      </c>
      <c r="AF19" s="4">
        <v>19</v>
      </c>
      <c r="AH19" t="s">
        <v>237</v>
      </c>
      <c r="AI19" t="s">
        <v>472</v>
      </c>
      <c r="AJ19">
        <v>1</v>
      </c>
      <c r="AK19" t="s">
        <v>456</v>
      </c>
      <c r="AL19">
        <v>12</v>
      </c>
      <c r="AM19" t="s">
        <v>456</v>
      </c>
      <c r="AN19">
        <v>9</v>
      </c>
      <c r="AO19" t="s">
        <v>300</v>
      </c>
      <c r="AP19">
        <v>9070</v>
      </c>
      <c r="AU19" t="s">
        <v>493</v>
      </c>
      <c r="AV19" t="s">
        <v>494</v>
      </c>
      <c r="AW19" t="s">
        <v>495</v>
      </c>
      <c r="AX19" t="s">
        <v>495</v>
      </c>
      <c r="AY19" s="4" t="s">
        <v>368</v>
      </c>
      <c r="AZ19" s="3">
        <v>45594</v>
      </c>
      <c r="BA19" s="3">
        <v>45594</v>
      </c>
      <c r="BB19" s="3">
        <v>45594</v>
      </c>
      <c r="BC19">
        <v>27830.1</v>
      </c>
      <c r="BD19">
        <v>32282.91</v>
      </c>
      <c r="BE19">
        <v>27830.1</v>
      </c>
      <c r="BF19">
        <v>32282.91</v>
      </c>
      <c r="BG19" t="s">
        <v>496</v>
      </c>
      <c r="BI19" t="s">
        <v>497</v>
      </c>
      <c r="BJ19" t="s">
        <v>417</v>
      </c>
      <c r="BL19" s="3">
        <v>45594</v>
      </c>
      <c r="BM19" s="3">
        <v>45594</v>
      </c>
      <c r="BN19" t="s">
        <v>506</v>
      </c>
      <c r="BP19">
        <v>12</v>
      </c>
      <c r="BQ19" t="s">
        <v>302</v>
      </c>
      <c r="BR19" t="s">
        <v>515</v>
      </c>
      <c r="BY19" t="s">
        <v>203</v>
      </c>
      <c r="CA19"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9" s="6" t="s">
        <v>527</v>
      </c>
      <c r="CF19" t="s">
        <v>543</v>
      </c>
      <c r="CG19" t="str">
        <f>'[1]Reporte de Formatos'!$CG$8</f>
        <v>Delegacion Administrativa de la Sala Regional Ciudad de México</v>
      </c>
      <c r="CH19" s="3">
        <v>45657</v>
      </c>
      <c r="CI19"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0" spans="1:87" x14ac:dyDescent="0.25">
      <c r="A20">
        <v>2024</v>
      </c>
      <c r="B20" s="3">
        <v>45566</v>
      </c>
      <c r="C20" s="3">
        <v>45657</v>
      </c>
      <c r="D20" s="4" t="s">
        <v>193</v>
      </c>
      <c r="E20" s="4" t="s">
        <v>197</v>
      </c>
      <c r="F20" s="4" t="s">
        <v>200</v>
      </c>
      <c r="G20" s="4" t="s">
        <v>369</v>
      </c>
      <c r="H20" s="4" t="s">
        <v>203</v>
      </c>
      <c r="I20" s="5" t="s">
        <v>385</v>
      </c>
      <c r="J20" t="s">
        <v>398</v>
      </c>
      <c r="K20">
        <v>13</v>
      </c>
      <c r="N20" t="s">
        <v>417</v>
      </c>
      <c r="Z20" t="s">
        <v>204</v>
      </c>
      <c r="AA20" t="s">
        <v>429</v>
      </c>
      <c r="AB20">
        <v>13</v>
      </c>
      <c r="AC20" t="s">
        <v>445</v>
      </c>
      <c r="AD20" t="s">
        <v>212</v>
      </c>
      <c r="AE20" t="s">
        <v>467</v>
      </c>
      <c r="AF20" s="4">
        <v>32</v>
      </c>
      <c r="AG20" t="s">
        <v>468</v>
      </c>
      <c r="AH20" t="s">
        <v>237</v>
      </c>
      <c r="AI20" t="s">
        <v>469</v>
      </c>
      <c r="AJ20">
        <v>1</v>
      </c>
      <c r="AK20" t="s">
        <v>470</v>
      </c>
      <c r="AL20">
        <v>15</v>
      </c>
      <c r="AM20" t="s">
        <v>470</v>
      </c>
      <c r="AN20">
        <v>9</v>
      </c>
      <c r="AO20" t="s">
        <v>300</v>
      </c>
      <c r="AP20">
        <v>6050</v>
      </c>
      <c r="AU20" t="s">
        <v>493</v>
      </c>
      <c r="AV20" t="s">
        <v>494</v>
      </c>
      <c r="AW20" t="s">
        <v>495</v>
      </c>
      <c r="AX20" t="s">
        <v>495</v>
      </c>
      <c r="AY20" s="4" t="s">
        <v>369</v>
      </c>
      <c r="AZ20" s="3">
        <v>45638</v>
      </c>
      <c r="BA20" s="3">
        <v>45638</v>
      </c>
      <c r="BB20" s="3">
        <v>45638</v>
      </c>
      <c r="BC20">
        <v>14787.8</v>
      </c>
      <c r="BD20">
        <v>17153.849999999999</v>
      </c>
      <c r="BE20">
        <v>14787.8</v>
      </c>
      <c r="BF20">
        <v>17153.849999999999</v>
      </c>
      <c r="BG20" t="s">
        <v>496</v>
      </c>
      <c r="BI20" t="s">
        <v>497</v>
      </c>
      <c r="BJ20" t="s">
        <v>417</v>
      </c>
      <c r="BL20" s="3">
        <v>45638</v>
      </c>
      <c r="BM20" s="3">
        <v>45638</v>
      </c>
      <c r="BN20" t="s">
        <v>507</v>
      </c>
      <c r="BP20">
        <v>13</v>
      </c>
      <c r="BQ20" t="s">
        <v>302</v>
      </c>
      <c r="BR20" t="s">
        <v>515</v>
      </c>
      <c r="BY20" t="s">
        <v>203</v>
      </c>
      <c r="CA20"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0" t="s">
        <v>528</v>
      </c>
      <c r="CF20" t="s">
        <v>506</v>
      </c>
      <c r="CG20" t="str">
        <f>'[1]Reporte de Formatos'!$CG$8</f>
        <v>Delegacion Administrativa de la Sala Regional Ciudad de México</v>
      </c>
      <c r="CH20" s="3">
        <v>45657</v>
      </c>
      <c r="CI20"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1" spans="1:87" x14ac:dyDescent="0.25">
      <c r="A21">
        <v>2024</v>
      </c>
      <c r="B21" s="3">
        <v>45566</v>
      </c>
      <c r="C21" s="3">
        <v>45657</v>
      </c>
      <c r="D21" s="4" t="s">
        <v>193</v>
      </c>
      <c r="E21" s="4" t="s">
        <v>197</v>
      </c>
      <c r="F21" s="4" t="s">
        <v>200</v>
      </c>
      <c r="G21" s="4" t="s">
        <v>370</v>
      </c>
      <c r="H21" s="4" t="s">
        <v>203</v>
      </c>
      <c r="I21" s="5" t="s">
        <v>385</v>
      </c>
      <c r="J21" t="s">
        <v>399</v>
      </c>
      <c r="K21">
        <v>14</v>
      </c>
      <c r="N21" t="s">
        <v>418</v>
      </c>
      <c r="Z21" t="s">
        <v>204</v>
      </c>
      <c r="AA21" t="s">
        <v>430</v>
      </c>
      <c r="AB21">
        <v>14</v>
      </c>
      <c r="AC21" t="s">
        <v>446</v>
      </c>
      <c r="AD21" t="s">
        <v>212</v>
      </c>
      <c r="AE21" t="s">
        <v>471</v>
      </c>
      <c r="AF21" s="4">
        <v>19</v>
      </c>
      <c r="AH21" t="s">
        <v>237</v>
      </c>
      <c r="AI21" t="s">
        <v>472</v>
      </c>
      <c r="AJ21">
        <v>1</v>
      </c>
      <c r="AK21" t="s">
        <v>456</v>
      </c>
      <c r="AL21">
        <v>15</v>
      </c>
      <c r="AM21" t="s">
        <v>456</v>
      </c>
      <c r="AN21">
        <v>9</v>
      </c>
      <c r="AO21" t="s">
        <v>300</v>
      </c>
      <c r="AP21">
        <v>9070</v>
      </c>
      <c r="AU21" t="s">
        <v>493</v>
      </c>
      <c r="AV21" t="s">
        <v>494</v>
      </c>
      <c r="AW21" t="s">
        <v>495</v>
      </c>
      <c r="AX21" t="s">
        <v>495</v>
      </c>
      <c r="AY21" s="4" t="s">
        <v>370</v>
      </c>
      <c r="AZ21" s="3">
        <v>45638</v>
      </c>
      <c r="BA21" s="3">
        <v>45638</v>
      </c>
      <c r="BB21" s="3">
        <v>45638</v>
      </c>
      <c r="BC21">
        <v>16624.330000000002</v>
      </c>
      <c r="BD21">
        <v>19284.22</v>
      </c>
      <c r="BE21">
        <v>16624.330000000002</v>
      </c>
      <c r="BF21">
        <v>19284.22</v>
      </c>
      <c r="BG21" t="s">
        <v>496</v>
      </c>
      <c r="BI21" t="s">
        <v>497</v>
      </c>
      <c r="BJ21" t="s">
        <v>418</v>
      </c>
      <c r="BL21" s="3">
        <v>45638</v>
      </c>
      <c r="BM21" s="3">
        <v>45638</v>
      </c>
      <c r="BN21" t="s">
        <v>508</v>
      </c>
      <c r="BP21">
        <v>14</v>
      </c>
      <c r="BQ21" t="s">
        <v>302</v>
      </c>
      <c r="BR21" t="s">
        <v>515</v>
      </c>
      <c r="BY21" t="s">
        <v>203</v>
      </c>
      <c r="CA21"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1" t="s">
        <v>529</v>
      </c>
      <c r="CF21" t="s">
        <v>507</v>
      </c>
      <c r="CG21" t="str">
        <f>'[1]Reporte de Formatos'!$CG$8</f>
        <v>Delegacion Administrativa de la Sala Regional Ciudad de México</v>
      </c>
      <c r="CH21" s="3">
        <v>45657</v>
      </c>
      <c r="CI21"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2" spans="1:87" x14ac:dyDescent="0.25">
      <c r="A22">
        <v>2024</v>
      </c>
      <c r="B22" s="3">
        <v>45566</v>
      </c>
      <c r="C22" s="3">
        <v>45657</v>
      </c>
      <c r="D22" s="4" t="s">
        <v>193</v>
      </c>
      <c r="E22" s="4" t="s">
        <v>197</v>
      </c>
      <c r="F22" s="4" t="s">
        <v>200</v>
      </c>
      <c r="G22" s="4" t="s">
        <v>371</v>
      </c>
      <c r="H22" s="4" t="s">
        <v>203</v>
      </c>
      <c r="I22" s="5" t="s">
        <v>385</v>
      </c>
      <c r="J22" t="s">
        <v>400</v>
      </c>
      <c r="K22">
        <v>15</v>
      </c>
      <c r="N22" t="s">
        <v>418</v>
      </c>
      <c r="Z22" t="s">
        <v>204</v>
      </c>
      <c r="AA22" t="s">
        <v>429</v>
      </c>
      <c r="AB22">
        <v>15</v>
      </c>
      <c r="AC22" t="s">
        <v>445</v>
      </c>
      <c r="AD22" t="s">
        <v>212</v>
      </c>
      <c r="AE22" t="s">
        <v>467</v>
      </c>
      <c r="AF22" s="4">
        <v>32</v>
      </c>
      <c r="AG22" t="s">
        <v>468</v>
      </c>
      <c r="AH22" t="s">
        <v>237</v>
      </c>
      <c r="AI22" t="s">
        <v>469</v>
      </c>
      <c r="AJ22">
        <v>1</v>
      </c>
      <c r="AK22" t="s">
        <v>470</v>
      </c>
      <c r="AL22">
        <v>12</v>
      </c>
      <c r="AM22" t="s">
        <v>470</v>
      </c>
      <c r="AN22">
        <v>9</v>
      </c>
      <c r="AO22" t="s">
        <v>300</v>
      </c>
      <c r="AP22">
        <v>6050</v>
      </c>
      <c r="AU22" t="s">
        <v>493</v>
      </c>
      <c r="AV22" t="s">
        <v>494</v>
      </c>
      <c r="AW22" t="s">
        <v>495</v>
      </c>
      <c r="AX22" t="s">
        <v>495</v>
      </c>
      <c r="AY22" s="4" t="s">
        <v>371</v>
      </c>
      <c r="AZ22" s="3">
        <v>45639</v>
      </c>
      <c r="BA22" s="3">
        <v>45639</v>
      </c>
      <c r="BB22" s="3">
        <v>45639</v>
      </c>
      <c r="BC22">
        <v>11037.8</v>
      </c>
      <c r="BD22">
        <v>12803.85</v>
      </c>
      <c r="BE22">
        <v>11037.8</v>
      </c>
      <c r="BF22">
        <v>12803.85</v>
      </c>
      <c r="BG22" t="s">
        <v>496</v>
      </c>
      <c r="BI22" t="s">
        <v>497</v>
      </c>
      <c r="BJ22" t="s">
        <v>418</v>
      </c>
      <c r="BL22" s="3">
        <v>45639</v>
      </c>
      <c r="BM22" s="3">
        <v>45639</v>
      </c>
      <c r="BN22" t="s">
        <v>509</v>
      </c>
      <c r="BP22">
        <v>15</v>
      </c>
      <c r="BQ22" t="s">
        <v>302</v>
      </c>
      <c r="BR22" t="s">
        <v>515</v>
      </c>
      <c r="BY22" t="s">
        <v>203</v>
      </c>
      <c r="CA22"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2" t="s">
        <v>530</v>
      </c>
      <c r="CF22" t="s">
        <v>508</v>
      </c>
      <c r="CG22" t="str">
        <f>'[1]Reporte de Formatos'!$CG$8</f>
        <v>Delegacion Administrativa de la Sala Regional Ciudad de México</v>
      </c>
      <c r="CH22" s="3">
        <v>45657</v>
      </c>
      <c r="CI22"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3" spans="1:87" x14ac:dyDescent="0.25">
      <c r="A23">
        <v>2024</v>
      </c>
      <c r="B23" s="3">
        <v>45566</v>
      </c>
      <c r="C23" s="3">
        <v>45657</v>
      </c>
      <c r="D23" s="4" t="s">
        <v>193</v>
      </c>
      <c r="E23" s="4" t="s">
        <v>199</v>
      </c>
      <c r="F23" s="4" t="s">
        <v>200</v>
      </c>
      <c r="G23" s="4" t="s">
        <v>376</v>
      </c>
      <c r="H23" s="4" t="s">
        <v>203</v>
      </c>
      <c r="I23" s="5" t="s">
        <v>385</v>
      </c>
      <c r="J23" t="s">
        <v>401</v>
      </c>
      <c r="K23">
        <v>16</v>
      </c>
      <c r="N23" t="s">
        <v>419</v>
      </c>
      <c r="Z23" t="s">
        <v>204</v>
      </c>
      <c r="AA23" t="s">
        <v>432</v>
      </c>
      <c r="AB23">
        <v>16</v>
      </c>
      <c r="AC23" t="s">
        <v>451</v>
      </c>
      <c r="AD23" t="s">
        <v>212</v>
      </c>
      <c r="AE23" t="s">
        <v>476</v>
      </c>
      <c r="AF23" s="4">
        <v>1561</v>
      </c>
      <c r="AH23" t="s">
        <v>237</v>
      </c>
      <c r="AI23" t="s">
        <v>477</v>
      </c>
      <c r="AJ23">
        <v>1</v>
      </c>
      <c r="AK23" t="s">
        <v>459</v>
      </c>
      <c r="AL23">
        <v>1</v>
      </c>
      <c r="AM23" t="s">
        <v>459</v>
      </c>
      <c r="AN23">
        <v>9</v>
      </c>
      <c r="AO23" t="s">
        <v>300</v>
      </c>
      <c r="AP23">
        <v>3300</v>
      </c>
      <c r="AU23" t="s">
        <v>493</v>
      </c>
      <c r="AV23" t="s">
        <v>494</v>
      </c>
      <c r="AW23" t="s">
        <v>495</v>
      </c>
      <c r="AX23" t="s">
        <v>495</v>
      </c>
      <c r="AY23" s="4" t="s">
        <v>376</v>
      </c>
      <c r="AZ23" s="3">
        <v>45639</v>
      </c>
      <c r="BA23" s="3">
        <v>45639</v>
      </c>
      <c r="BB23" s="3">
        <v>45639</v>
      </c>
      <c r="BC23">
        <v>38831.5</v>
      </c>
      <c r="BD23">
        <v>44735.5</v>
      </c>
      <c r="BE23">
        <v>38831.5</v>
      </c>
      <c r="BF23">
        <v>44735.5</v>
      </c>
      <c r="BG23" t="s">
        <v>496</v>
      </c>
      <c r="BI23" t="s">
        <v>497</v>
      </c>
      <c r="BJ23" t="s">
        <v>419</v>
      </c>
      <c r="BL23" s="3">
        <v>45639</v>
      </c>
      <c r="BM23" s="3">
        <v>45639</v>
      </c>
      <c r="BN23" t="s">
        <v>510</v>
      </c>
      <c r="BP23">
        <v>16</v>
      </c>
      <c r="BQ23" t="s">
        <v>302</v>
      </c>
      <c r="BR23" t="s">
        <v>515</v>
      </c>
      <c r="BY23" t="s">
        <v>203</v>
      </c>
      <c r="CA23"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3" t="s">
        <v>531</v>
      </c>
      <c r="CF23" s="6" t="s">
        <v>544</v>
      </c>
      <c r="CG23" t="str">
        <f>'[1]Reporte de Formatos'!$CG$8</f>
        <v>Delegacion Administrativa de la Sala Regional Ciudad de México</v>
      </c>
      <c r="CH23" s="3">
        <v>45657</v>
      </c>
      <c r="CI23"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4" spans="1:87" x14ac:dyDescent="0.25">
      <c r="A24">
        <v>2024</v>
      </c>
      <c r="B24" s="3">
        <v>45566</v>
      </c>
      <c r="C24" s="3">
        <v>45657</v>
      </c>
      <c r="D24" s="4" t="s">
        <v>193</v>
      </c>
      <c r="E24" s="4" t="s">
        <v>199</v>
      </c>
      <c r="F24" s="4" t="s">
        <v>200</v>
      </c>
      <c r="G24" s="4" t="s">
        <v>377</v>
      </c>
      <c r="H24" s="4" t="s">
        <v>203</v>
      </c>
      <c r="I24" s="5" t="s">
        <v>385</v>
      </c>
      <c r="J24" t="s">
        <v>402</v>
      </c>
      <c r="K24">
        <v>17</v>
      </c>
      <c r="N24" t="s">
        <v>420</v>
      </c>
      <c r="W24" t="s">
        <v>433</v>
      </c>
      <c r="X24" t="s">
        <v>434</v>
      </c>
      <c r="Y24" t="s">
        <v>434</v>
      </c>
      <c r="Z24" t="s">
        <v>205</v>
      </c>
      <c r="AB24">
        <v>17</v>
      </c>
      <c r="AC24" t="s">
        <v>452</v>
      </c>
      <c r="AD24" t="s">
        <v>212</v>
      </c>
      <c r="AE24" t="s">
        <v>478</v>
      </c>
      <c r="AF24" t="s">
        <v>479</v>
      </c>
      <c r="AH24" t="s">
        <v>237</v>
      </c>
      <c r="AI24" t="s">
        <v>480</v>
      </c>
      <c r="AJ24">
        <v>1</v>
      </c>
      <c r="AK24" t="s">
        <v>475</v>
      </c>
      <c r="AL24">
        <v>1</v>
      </c>
      <c r="AM24" t="s">
        <v>475</v>
      </c>
      <c r="AN24">
        <v>9</v>
      </c>
      <c r="AO24" t="s">
        <v>300</v>
      </c>
      <c r="AP24">
        <v>14376</v>
      </c>
      <c r="AU24" t="s">
        <v>493</v>
      </c>
      <c r="AV24" t="s">
        <v>494</v>
      </c>
      <c r="AW24" t="s">
        <v>495</v>
      </c>
      <c r="AX24" t="s">
        <v>495</v>
      </c>
      <c r="AY24" s="4" t="s">
        <v>377</v>
      </c>
      <c r="AZ24" s="3">
        <v>45597</v>
      </c>
      <c r="BA24" s="3">
        <v>45597</v>
      </c>
      <c r="BB24" s="3">
        <v>45597</v>
      </c>
      <c r="BC24">
        <v>15695</v>
      </c>
      <c r="BD24">
        <v>18206.2</v>
      </c>
      <c r="BE24">
        <v>15695</v>
      </c>
      <c r="BF24">
        <v>18206.2</v>
      </c>
      <c r="BG24" t="s">
        <v>496</v>
      </c>
      <c r="BI24" t="s">
        <v>497</v>
      </c>
      <c r="BJ24" t="s">
        <v>420</v>
      </c>
      <c r="BL24" s="3">
        <v>45597</v>
      </c>
      <c r="BM24" s="3">
        <v>45597</v>
      </c>
      <c r="BN24" t="s">
        <v>511</v>
      </c>
      <c r="BP24">
        <v>17</v>
      </c>
      <c r="BQ24" t="s">
        <v>302</v>
      </c>
      <c r="BR24" t="s">
        <v>515</v>
      </c>
      <c r="BY24" t="s">
        <v>203</v>
      </c>
      <c r="CA24"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4" t="s">
        <v>532</v>
      </c>
      <c r="CF24" t="s">
        <v>545</v>
      </c>
      <c r="CG24" t="str">
        <f>'[1]Reporte de Formatos'!$CG$8</f>
        <v>Delegacion Administrativa de la Sala Regional Ciudad de México</v>
      </c>
      <c r="CH24" s="3">
        <v>45657</v>
      </c>
      <c r="CI24"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5" spans="1:87" x14ac:dyDescent="0.25">
      <c r="A25">
        <v>2024</v>
      </c>
      <c r="B25" s="3">
        <v>45566</v>
      </c>
      <c r="C25" s="3">
        <v>45657</v>
      </c>
      <c r="D25" s="4" t="s">
        <v>193</v>
      </c>
      <c r="E25" s="4" t="s">
        <v>199</v>
      </c>
      <c r="F25" s="4" t="s">
        <v>200</v>
      </c>
      <c r="G25" s="4" t="s">
        <v>378</v>
      </c>
      <c r="H25" s="4" t="s">
        <v>203</v>
      </c>
      <c r="I25" s="5" t="s">
        <v>385</v>
      </c>
      <c r="J25" t="s">
        <v>403</v>
      </c>
      <c r="K25">
        <v>18</v>
      </c>
      <c r="N25" t="s">
        <v>421</v>
      </c>
      <c r="Z25" t="s">
        <v>204</v>
      </c>
      <c r="AA25" t="s">
        <v>435</v>
      </c>
      <c r="AB25">
        <v>18</v>
      </c>
      <c r="AC25" t="s">
        <v>450</v>
      </c>
      <c r="AD25" t="s">
        <v>212</v>
      </c>
      <c r="AE25" t="s">
        <v>481</v>
      </c>
      <c r="AF25" s="4">
        <v>1144</v>
      </c>
      <c r="AH25" t="s">
        <v>237</v>
      </c>
      <c r="AI25" t="s">
        <v>482</v>
      </c>
      <c r="AJ25">
        <v>1</v>
      </c>
      <c r="AK25" t="s">
        <v>463</v>
      </c>
      <c r="AL25">
        <v>1</v>
      </c>
      <c r="AM25" t="s">
        <v>463</v>
      </c>
      <c r="AN25">
        <v>10</v>
      </c>
      <c r="AO25" t="s">
        <v>300</v>
      </c>
      <c r="AP25">
        <v>4040</v>
      </c>
      <c r="AU25" t="s">
        <v>493</v>
      </c>
      <c r="AV25" t="s">
        <v>494</v>
      </c>
      <c r="AW25" t="s">
        <v>495</v>
      </c>
      <c r="AX25" t="s">
        <v>495</v>
      </c>
      <c r="AY25" s="4" t="s">
        <v>378</v>
      </c>
      <c r="AZ25" s="3">
        <v>45597</v>
      </c>
      <c r="BA25" s="3">
        <v>45597</v>
      </c>
      <c r="BB25" s="3">
        <v>45597</v>
      </c>
      <c r="BC25">
        <v>51383.24</v>
      </c>
      <c r="BD25">
        <v>59604.56</v>
      </c>
      <c r="BE25">
        <v>51383.24</v>
      </c>
      <c r="BF25">
        <v>59604.56</v>
      </c>
      <c r="BG25" t="s">
        <v>496</v>
      </c>
      <c r="BI25" t="s">
        <v>497</v>
      </c>
      <c r="BJ25" t="s">
        <v>421</v>
      </c>
      <c r="BL25" s="3">
        <v>45597</v>
      </c>
      <c r="BM25" s="3">
        <v>45597</v>
      </c>
      <c r="BN25" t="s">
        <v>512</v>
      </c>
      <c r="BP25">
        <v>18</v>
      </c>
      <c r="BQ25" t="s">
        <v>302</v>
      </c>
      <c r="BR25" t="s">
        <v>515</v>
      </c>
      <c r="BY25" t="s">
        <v>203</v>
      </c>
      <c r="CA25"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5" t="s">
        <v>533</v>
      </c>
      <c r="CF25" t="s">
        <v>511</v>
      </c>
      <c r="CG25" t="str">
        <f>'[1]Reporte de Formatos'!$CG$8</f>
        <v>Delegacion Administrativa de la Sala Regional Ciudad de México</v>
      </c>
      <c r="CH25" s="3">
        <v>45657</v>
      </c>
      <c r="CI25"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6" spans="1:87" x14ac:dyDescent="0.25">
      <c r="A26">
        <v>2024</v>
      </c>
      <c r="B26" s="3">
        <v>45566</v>
      </c>
      <c r="C26" s="3">
        <v>45657</v>
      </c>
      <c r="D26" s="4" t="s">
        <v>193</v>
      </c>
      <c r="E26" s="4" t="s">
        <v>199</v>
      </c>
      <c r="F26" s="4" t="s">
        <v>200</v>
      </c>
      <c r="G26" s="4" t="s">
        <v>379</v>
      </c>
      <c r="H26" s="4" t="s">
        <v>203</v>
      </c>
      <c r="I26" s="5" t="s">
        <v>385</v>
      </c>
      <c r="J26" t="s">
        <v>404</v>
      </c>
      <c r="K26">
        <v>19</v>
      </c>
      <c r="N26" t="s">
        <v>422</v>
      </c>
      <c r="Z26" t="s">
        <v>204</v>
      </c>
      <c r="AA26" t="s">
        <v>436</v>
      </c>
      <c r="AB26">
        <v>19</v>
      </c>
      <c r="AC26" t="s">
        <v>449</v>
      </c>
      <c r="AD26" t="s">
        <v>212</v>
      </c>
      <c r="AE26" t="s">
        <v>483</v>
      </c>
      <c r="AF26" s="4">
        <v>120</v>
      </c>
      <c r="AG26" t="s">
        <v>484</v>
      </c>
      <c r="AH26" t="s">
        <v>237</v>
      </c>
      <c r="AI26" t="s">
        <v>485</v>
      </c>
      <c r="AJ26">
        <v>1</v>
      </c>
      <c r="AK26" t="s">
        <v>486</v>
      </c>
      <c r="AL26">
        <v>1</v>
      </c>
      <c r="AM26" t="s">
        <v>486</v>
      </c>
      <c r="AN26">
        <v>9</v>
      </c>
      <c r="AO26" t="s">
        <v>270</v>
      </c>
      <c r="AP26">
        <v>53217</v>
      </c>
      <c r="AU26" t="s">
        <v>493</v>
      </c>
      <c r="AV26" t="s">
        <v>494</v>
      </c>
      <c r="AW26" t="s">
        <v>495</v>
      </c>
      <c r="AX26" t="s">
        <v>495</v>
      </c>
      <c r="AY26" s="4" t="s">
        <v>379</v>
      </c>
      <c r="AZ26" s="3">
        <v>45597</v>
      </c>
      <c r="BA26" s="3">
        <v>45597</v>
      </c>
      <c r="BB26" s="3">
        <v>45597</v>
      </c>
      <c r="BC26">
        <v>26150</v>
      </c>
      <c r="BD26">
        <v>30334</v>
      </c>
      <c r="BE26">
        <v>26150</v>
      </c>
      <c r="BF26">
        <v>30334</v>
      </c>
      <c r="BG26" t="s">
        <v>496</v>
      </c>
      <c r="BI26" t="s">
        <v>497</v>
      </c>
      <c r="BJ26" t="s">
        <v>422</v>
      </c>
      <c r="BL26" s="3">
        <v>45597</v>
      </c>
      <c r="BM26" s="3">
        <v>45597</v>
      </c>
      <c r="BP26">
        <v>19</v>
      </c>
      <c r="BQ26" t="s">
        <v>302</v>
      </c>
      <c r="BR26" t="s">
        <v>515</v>
      </c>
      <c r="BY26" t="s">
        <v>203</v>
      </c>
      <c r="CA26"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6" t="s">
        <v>534</v>
      </c>
      <c r="CF26" t="s">
        <v>512</v>
      </c>
      <c r="CG26" t="str">
        <f>'[1]Reporte de Formatos'!$CG$8</f>
        <v>Delegacion Administrativa de la Sala Regional Ciudad de México</v>
      </c>
      <c r="CH26" s="3">
        <v>45657</v>
      </c>
      <c r="CI26"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7" spans="1:87" x14ac:dyDescent="0.25">
      <c r="A27">
        <v>2024</v>
      </c>
      <c r="B27" s="3">
        <v>45566</v>
      </c>
      <c r="C27" s="3">
        <v>45657</v>
      </c>
      <c r="D27" s="4" t="s">
        <v>193</v>
      </c>
      <c r="E27" s="4" t="s">
        <v>199</v>
      </c>
      <c r="F27" s="4" t="s">
        <v>200</v>
      </c>
      <c r="G27" s="4" t="s">
        <v>380</v>
      </c>
      <c r="H27" s="4" t="s">
        <v>203</v>
      </c>
      <c r="I27" s="5" t="s">
        <v>385</v>
      </c>
      <c r="J27" t="s">
        <v>405</v>
      </c>
      <c r="K27">
        <v>20</v>
      </c>
      <c r="N27" t="s">
        <v>422</v>
      </c>
      <c r="Z27" t="s">
        <v>204</v>
      </c>
      <c r="AA27" t="s">
        <v>431</v>
      </c>
      <c r="AB27">
        <v>20</v>
      </c>
      <c r="AC27" t="s">
        <v>447</v>
      </c>
      <c r="AD27" t="s">
        <v>212</v>
      </c>
      <c r="AE27" t="s">
        <v>473</v>
      </c>
      <c r="AF27" s="4">
        <v>3279</v>
      </c>
      <c r="AH27" t="s">
        <v>237</v>
      </c>
      <c r="AI27" t="s">
        <v>474</v>
      </c>
      <c r="AJ27">
        <v>1</v>
      </c>
      <c r="AK27" t="s">
        <v>475</v>
      </c>
      <c r="AL27">
        <v>12</v>
      </c>
      <c r="AM27" t="s">
        <v>475</v>
      </c>
      <c r="AN27">
        <v>9</v>
      </c>
      <c r="AO27" t="s">
        <v>300</v>
      </c>
      <c r="AP27">
        <v>14300</v>
      </c>
      <c r="AU27" t="s">
        <v>493</v>
      </c>
      <c r="AV27" t="s">
        <v>494</v>
      </c>
      <c r="AW27" t="s">
        <v>495</v>
      </c>
      <c r="AX27" t="s">
        <v>495</v>
      </c>
      <c r="AY27" s="4" t="s">
        <v>380</v>
      </c>
      <c r="AZ27" s="3">
        <v>45625</v>
      </c>
      <c r="BA27" s="3">
        <v>45625</v>
      </c>
      <c r="BB27" s="3">
        <v>45625</v>
      </c>
      <c r="BC27">
        <v>1637.07</v>
      </c>
      <c r="BD27">
        <v>1899</v>
      </c>
      <c r="BE27">
        <v>1637.07</v>
      </c>
      <c r="BF27">
        <v>1899</v>
      </c>
      <c r="BG27" t="s">
        <v>496</v>
      </c>
      <c r="BI27" t="s">
        <v>497</v>
      </c>
      <c r="BJ27" t="s">
        <v>422</v>
      </c>
      <c r="BL27" s="3">
        <v>45625</v>
      </c>
      <c r="BM27" s="3">
        <v>45625</v>
      </c>
      <c r="BP27">
        <v>20</v>
      </c>
      <c r="BQ27" t="s">
        <v>302</v>
      </c>
      <c r="BR27" t="s">
        <v>515</v>
      </c>
      <c r="BY27" t="s">
        <v>203</v>
      </c>
      <c r="CA27"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7" t="s">
        <v>535</v>
      </c>
      <c r="CG27" t="str">
        <f>'[1]Reporte de Formatos'!$CG$8</f>
        <v>Delegacion Administrativa de la Sala Regional Ciudad de México</v>
      </c>
      <c r="CH27" s="3">
        <v>45657</v>
      </c>
      <c r="CI27"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8" spans="1:87" x14ac:dyDescent="0.25">
      <c r="A28">
        <v>2024</v>
      </c>
      <c r="B28" s="3">
        <v>45566</v>
      </c>
      <c r="C28" s="3">
        <v>45657</v>
      </c>
      <c r="D28" s="4" t="s">
        <v>193</v>
      </c>
      <c r="E28" s="4" t="s">
        <v>199</v>
      </c>
      <c r="F28" s="4" t="s">
        <v>200</v>
      </c>
      <c r="G28" s="4" t="s">
        <v>381</v>
      </c>
      <c r="H28" s="4" t="s">
        <v>203</v>
      </c>
      <c r="I28" s="5" t="s">
        <v>385</v>
      </c>
      <c r="J28" t="s">
        <v>406</v>
      </c>
      <c r="K28">
        <v>21</v>
      </c>
      <c r="N28" t="s">
        <v>422</v>
      </c>
      <c r="Z28" t="s">
        <v>204</v>
      </c>
      <c r="AA28" t="s">
        <v>431</v>
      </c>
      <c r="AB28">
        <v>21</v>
      </c>
      <c r="AC28" t="s">
        <v>447</v>
      </c>
      <c r="AD28" t="s">
        <v>212</v>
      </c>
      <c r="AE28" t="s">
        <v>473</v>
      </c>
      <c r="AF28" s="4">
        <v>3279</v>
      </c>
      <c r="AH28" t="s">
        <v>237</v>
      </c>
      <c r="AI28" t="s">
        <v>474</v>
      </c>
      <c r="AJ28">
        <v>1</v>
      </c>
      <c r="AK28" t="s">
        <v>475</v>
      </c>
      <c r="AL28">
        <v>15</v>
      </c>
      <c r="AM28" t="s">
        <v>475</v>
      </c>
      <c r="AN28">
        <v>15</v>
      </c>
      <c r="AO28" t="s">
        <v>300</v>
      </c>
      <c r="AP28">
        <v>14300</v>
      </c>
      <c r="AU28" t="s">
        <v>493</v>
      </c>
      <c r="AV28" t="s">
        <v>494</v>
      </c>
      <c r="AW28" t="s">
        <v>495</v>
      </c>
      <c r="AX28" t="s">
        <v>495</v>
      </c>
      <c r="AY28" s="4" t="s">
        <v>381</v>
      </c>
      <c r="AZ28" s="3">
        <v>45625</v>
      </c>
      <c r="BA28" s="3">
        <v>45625</v>
      </c>
      <c r="BB28" s="3">
        <v>45625</v>
      </c>
      <c r="BC28">
        <v>1637.07</v>
      </c>
      <c r="BD28">
        <v>1899</v>
      </c>
      <c r="BE28">
        <v>1637.07</v>
      </c>
      <c r="BF28">
        <v>1899</v>
      </c>
      <c r="BG28" t="s">
        <v>496</v>
      </c>
      <c r="BI28" t="s">
        <v>497</v>
      </c>
      <c r="BJ28" t="s">
        <v>422</v>
      </c>
      <c r="BL28" s="3">
        <v>45625</v>
      </c>
      <c r="BM28" s="3">
        <v>45625</v>
      </c>
      <c r="BP28">
        <v>21</v>
      </c>
      <c r="BQ28" t="s">
        <v>302</v>
      </c>
      <c r="BR28" t="s">
        <v>515</v>
      </c>
      <c r="BY28" t="s">
        <v>203</v>
      </c>
      <c r="CA28"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8" t="s">
        <v>536</v>
      </c>
      <c r="CG28" t="str">
        <f>'[1]Reporte de Formatos'!$CG$8</f>
        <v>Delegacion Administrativa de la Sala Regional Ciudad de México</v>
      </c>
      <c r="CH28" s="3">
        <v>45657</v>
      </c>
      <c r="CI28"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29" spans="1:87" x14ac:dyDescent="0.25">
      <c r="A29">
        <v>2024</v>
      </c>
      <c r="B29" s="3">
        <v>45566</v>
      </c>
      <c r="C29" s="3">
        <v>45657</v>
      </c>
      <c r="D29" s="4" t="s">
        <v>193</v>
      </c>
      <c r="E29" s="4" t="s">
        <v>199</v>
      </c>
      <c r="F29" s="4" t="s">
        <v>200</v>
      </c>
      <c r="G29" s="4" t="s">
        <v>382</v>
      </c>
      <c r="H29" s="4" t="s">
        <v>203</v>
      </c>
      <c r="I29" s="5" t="s">
        <v>385</v>
      </c>
      <c r="J29" t="s">
        <v>407</v>
      </c>
      <c r="K29">
        <v>22</v>
      </c>
      <c r="N29" t="s">
        <v>422</v>
      </c>
      <c r="Z29" t="s">
        <v>204</v>
      </c>
      <c r="AA29" t="s">
        <v>431</v>
      </c>
      <c r="AB29">
        <v>22</v>
      </c>
      <c r="AC29" t="s">
        <v>447</v>
      </c>
      <c r="AD29" t="s">
        <v>212</v>
      </c>
      <c r="AE29" t="s">
        <v>473</v>
      </c>
      <c r="AF29" s="4">
        <v>3279</v>
      </c>
      <c r="AH29" t="s">
        <v>237</v>
      </c>
      <c r="AI29" t="s">
        <v>474</v>
      </c>
      <c r="AJ29">
        <v>1</v>
      </c>
      <c r="AK29" t="s">
        <v>475</v>
      </c>
      <c r="AL29">
        <v>15</v>
      </c>
      <c r="AM29" t="s">
        <v>475</v>
      </c>
      <c r="AN29">
        <v>9</v>
      </c>
      <c r="AO29" t="s">
        <v>300</v>
      </c>
      <c r="AP29">
        <v>14300</v>
      </c>
      <c r="AU29" t="s">
        <v>493</v>
      </c>
      <c r="AV29" t="s">
        <v>494</v>
      </c>
      <c r="AW29" t="s">
        <v>495</v>
      </c>
      <c r="AX29" t="s">
        <v>495</v>
      </c>
      <c r="AY29" s="4" t="s">
        <v>382</v>
      </c>
      <c r="AZ29" s="3">
        <v>45636</v>
      </c>
      <c r="BA29" s="3">
        <v>45636</v>
      </c>
      <c r="BB29" s="3">
        <v>45636</v>
      </c>
      <c r="BC29">
        <v>1637.07</v>
      </c>
      <c r="BD29">
        <v>1899</v>
      </c>
      <c r="BE29">
        <v>1637.07</v>
      </c>
      <c r="BF29">
        <v>1899</v>
      </c>
      <c r="BG29" t="s">
        <v>496</v>
      </c>
      <c r="BI29" t="s">
        <v>497</v>
      </c>
      <c r="BJ29" t="s">
        <v>422</v>
      </c>
      <c r="BL29" s="3">
        <v>45636</v>
      </c>
      <c r="BM29" s="3">
        <v>45636</v>
      </c>
      <c r="BP29">
        <v>22</v>
      </c>
      <c r="BQ29" t="s">
        <v>302</v>
      </c>
      <c r="BR29" t="s">
        <v>515</v>
      </c>
      <c r="BY29" t="s">
        <v>203</v>
      </c>
      <c r="CA29"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29" t="s">
        <v>537</v>
      </c>
      <c r="CG29" t="str">
        <f>'[1]Reporte de Formatos'!$CG$8</f>
        <v>Delegacion Administrativa de la Sala Regional Ciudad de México</v>
      </c>
      <c r="CH29" s="3">
        <v>45657</v>
      </c>
      <c r="CI29"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30" spans="1:87" x14ac:dyDescent="0.25">
      <c r="A30">
        <v>2024</v>
      </c>
      <c r="B30" s="3">
        <v>45566</v>
      </c>
      <c r="C30" s="3">
        <v>45657</v>
      </c>
      <c r="D30" s="4" t="s">
        <v>193</v>
      </c>
      <c r="E30" s="4" t="s">
        <v>199</v>
      </c>
      <c r="F30" s="4" t="s">
        <v>200</v>
      </c>
      <c r="G30" s="4" t="s">
        <v>383</v>
      </c>
      <c r="H30" s="4" t="s">
        <v>203</v>
      </c>
      <c r="I30" s="5" t="s">
        <v>385</v>
      </c>
      <c r="J30" t="s">
        <v>408</v>
      </c>
      <c r="K30">
        <v>23</v>
      </c>
      <c r="N30" t="s">
        <v>423</v>
      </c>
      <c r="W30" t="s">
        <v>437</v>
      </c>
      <c r="X30" t="s">
        <v>438</v>
      </c>
      <c r="Y30" t="s">
        <v>439</v>
      </c>
      <c r="Z30" t="s">
        <v>204</v>
      </c>
      <c r="AB30">
        <v>23</v>
      </c>
      <c r="AC30" t="s">
        <v>453</v>
      </c>
      <c r="AD30" t="s">
        <v>212</v>
      </c>
      <c r="AE30" t="s">
        <v>487</v>
      </c>
      <c r="AF30" s="4">
        <v>83</v>
      </c>
      <c r="AH30" t="s">
        <v>237</v>
      </c>
      <c r="AI30" t="s">
        <v>488</v>
      </c>
      <c r="AJ30">
        <v>1</v>
      </c>
      <c r="AK30" t="s">
        <v>489</v>
      </c>
      <c r="AL30">
        <v>12</v>
      </c>
      <c r="AM30" t="s">
        <v>489</v>
      </c>
      <c r="AN30">
        <v>9</v>
      </c>
      <c r="AO30" t="s">
        <v>270</v>
      </c>
      <c r="AP30">
        <v>57950</v>
      </c>
      <c r="AU30" t="s">
        <v>493</v>
      </c>
      <c r="AV30" t="s">
        <v>494</v>
      </c>
      <c r="AW30" t="s">
        <v>495</v>
      </c>
      <c r="AX30" t="s">
        <v>495</v>
      </c>
      <c r="AY30" s="4" t="s">
        <v>383</v>
      </c>
      <c r="AZ30" s="3">
        <v>45639</v>
      </c>
      <c r="BA30" s="3">
        <v>45639</v>
      </c>
      <c r="BB30" s="3">
        <v>45639</v>
      </c>
      <c r="BC30">
        <v>23133.74</v>
      </c>
      <c r="BD30">
        <v>26835.14</v>
      </c>
      <c r="BE30">
        <v>23133.74</v>
      </c>
      <c r="BF30">
        <v>26835.14</v>
      </c>
      <c r="BG30" t="s">
        <v>496</v>
      </c>
      <c r="BI30" t="s">
        <v>497</v>
      </c>
      <c r="BJ30" t="s">
        <v>423</v>
      </c>
      <c r="BL30" s="3">
        <v>45639</v>
      </c>
      <c r="BM30" s="3">
        <v>45639</v>
      </c>
      <c r="BN30" t="s">
        <v>513</v>
      </c>
      <c r="BP30">
        <v>23</v>
      </c>
      <c r="BQ30" t="s">
        <v>302</v>
      </c>
      <c r="BR30" t="s">
        <v>515</v>
      </c>
      <c r="BY30" t="s">
        <v>203</v>
      </c>
      <c r="CA30"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30" t="s">
        <v>538</v>
      </c>
      <c r="CF30" t="s">
        <v>513</v>
      </c>
      <c r="CG30" t="str">
        <f>'[1]Reporte de Formatos'!$CG$8</f>
        <v>Delegacion Administrativa de la Sala Regional Ciudad de México</v>
      </c>
      <c r="CH30" s="3">
        <v>45657</v>
      </c>
      <c r="CI30"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row r="31" spans="1:87" x14ac:dyDescent="0.25">
      <c r="A31">
        <v>2024</v>
      </c>
      <c r="B31" s="3">
        <v>45566</v>
      </c>
      <c r="C31" s="3">
        <v>45657</v>
      </c>
      <c r="D31" s="4" t="s">
        <v>193</v>
      </c>
      <c r="E31" s="4" t="s">
        <v>199</v>
      </c>
      <c r="F31" s="4" t="s">
        <v>200</v>
      </c>
      <c r="G31" s="4" t="s">
        <v>384</v>
      </c>
      <c r="H31" s="4" t="s">
        <v>203</v>
      </c>
      <c r="I31" s="5" t="s">
        <v>385</v>
      </c>
      <c r="J31" s="6" t="s">
        <v>409</v>
      </c>
      <c r="K31">
        <v>24</v>
      </c>
      <c r="N31" t="s">
        <v>424</v>
      </c>
      <c r="Z31" t="s">
        <v>204</v>
      </c>
      <c r="AA31" t="s">
        <v>440</v>
      </c>
      <c r="AB31">
        <v>24</v>
      </c>
      <c r="AC31" t="s">
        <v>448</v>
      </c>
      <c r="AD31" t="s">
        <v>212</v>
      </c>
      <c r="AE31" t="s">
        <v>490</v>
      </c>
      <c r="AF31" s="4">
        <v>205</v>
      </c>
      <c r="AG31" t="s">
        <v>491</v>
      </c>
      <c r="AH31" t="s">
        <v>237</v>
      </c>
      <c r="AI31" t="s">
        <v>492</v>
      </c>
      <c r="AJ31">
        <v>1</v>
      </c>
      <c r="AK31" t="s">
        <v>277</v>
      </c>
      <c r="AL31">
        <v>1</v>
      </c>
      <c r="AM31" t="s">
        <v>277</v>
      </c>
      <c r="AN31">
        <v>1</v>
      </c>
      <c r="AO31" t="s">
        <v>277</v>
      </c>
      <c r="AP31">
        <v>78399</v>
      </c>
      <c r="AU31" t="s">
        <v>493</v>
      </c>
      <c r="AV31" t="s">
        <v>494</v>
      </c>
      <c r="AW31" t="s">
        <v>495</v>
      </c>
      <c r="AX31" t="s">
        <v>495</v>
      </c>
      <c r="AY31" s="4" t="s">
        <v>384</v>
      </c>
      <c r="AZ31" s="3">
        <v>45644</v>
      </c>
      <c r="BA31" s="3">
        <v>45644</v>
      </c>
      <c r="BB31" s="3">
        <v>45644</v>
      </c>
      <c r="BC31">
        <v>2224.14</v>
      </c>
      <c r="BD31">
        <v>2580</v>
      </c>
      <c r="BE31">
        <v>2224.14</v>
      </c>
      <c r="BF31">
        <v>2580</v>
      </c>
      <c r="BG31" t="s">
        <v>496</v>
      </c>
      <c r="BI31" t="s">
        <v>497</v>
      </c>
      <c r="BJ31" t="s">
        <v>424</v>
      </c>
      <c r="BL31" s="3">
        <v>45644</v>
      </c>
      <c r="BM31" s="3">
        <v>45644</v>
      </c>
      <c r="BN31" t="s">
        <v>514</v>
      </c>
      <c r="BP31">
        <v>24</v>
      </c>
      <c r="BQ31" t="s">
        <v>302</v>
      </c>
      <c r="BR31" t="s">
        <v>515</v>
      </c>
      <c r="BY31" t="s">
        <v>203</v>
      </c>
      <c r="CA31"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31" t="s">
        <v>539</v>
      </c>
      <c r="CG31" t="str">
        <f>'[1]Reporte de Formatos'!$CG$8</f>
        <v>Delegacion Administrativa de la Sala Regional Ciudad de México</v>
      </c>
      <c r="CH31" s="3">
        <v>45657</v>
      </c>
      <c r="CI31" t="str">
        <f>'[1]Reporte de Formatos'!$CI$8</f>
        <v>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O8:AO201" xr:uid="{00000000-0002-0000-0000-000007000000}">
      <formula1>Hidden_840</formula1>
    </dataValidation>
  </dataValidations>
  <hyperlinks>
    <hyperlink ref="J11" r:id="rId1" xr:uid="{96B7832C-52FD-4076-ADBE-054D48D27020}"/>
    <hyperlink ref="J31" r:id="rId2" xr:uid="{71B0EFE2-AF46-4EFA-8E57-EB5BEA88EC10}"/>
    <hyperlink ref="BN8" r:id="rId3" xr:uid="{A3DAFB31-F047-4E9E-9F84-C0B9DA25C258}"/>
    <hyperlink ref="BN13" r:id="rId4" xr:uid="{1C76044A-33A7-4718-A19A-CE2CDECE8361}"/>
    <hyperlink ref="CE19" r:id="rId5" xr:uid="{4C8FDAB8-E920-44AD-8EDB-331A76FB645F}"/>
    <hyperlink ref="CF23" r:id="rId6" xr:uid="{A49C55C3-BBEA-4E48-989C-0BCF8CF9FB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
  <sheetViews>
    <sheetView topLeftCell="A14" workbookViewId="0">
      <selection activeCell="G21" sqref="G21"/>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E4" t="s">
        <v>204</v>
      </c>
      <c r="F4" t="s">
        <v>425</v>
      </c>
      <c r="G4" t="s">
        <v>441</v>
      </c>
    </row>
    <row r="5" spans="1:7" x14ac:dyDescent="0.25">
      <c r="A5">
        <v>2</v>
      </c>
      <c r="E5" t="s">
        <v>204</v>
      </c>
      <c r="F5" t="s">
        <v>426</v>
      </c>
      <c r="G5" t="s">
        <v>442</v>
      </c>
    </row>
    <row r="6" spans="1:7" x14ac:dyDescent="0.25">
      <c r="A6">
        <v>3</v>
      </c>
      <c r="E6" t="s">
        <v>204</v>
      </c>
      <c r="F6" t="s">
        <v>425</v>
      </c>
      <c r="G6" t="s">
        <v>441</v>
      </c>
    </row>
    <row r="7" spans="1:7" x14ac:dyDescent="0.25">
      <c r="A7">
        <v>4</v>
      </c>
      <c r="E7" t="s">
        <v>204</v>
      </c>
      <c r="F7" t="s">
        <v>427</v>
      </c>
      <c r="G7" t="s">
        <v>443</v>
      </c>
    </row>
    <row r="8" spans="1:7" x14ac:dyDescent="0.25">
      <c r="A8">
        <v>5</v>
      </c>
      <c r="E8" t="s">
        <v>204</v>
      </c>
      <c r="F8" t="s">
        <v>428</v>
      </c>
      <c r="G8" t="s">
        <v>444</v>
      </c>
    </row>
    <row r="9" spans="1:7" x14ac:dyDescent="0.25">
      <c r="A9">
        <v>6</v>
      </c>
      <c r="E9" t="s">
        <v>204</v>
      </c>
      <c r="F9" t="s">
        <v>429</v>
      </c>
      <c r="G9" t="s">
        <v>445</v>
      </c>
    </row>
    <row r="10" spans="1:7" x14ac:dyDescent="0.25">
      <c r="A10">
        <v>7</v>
      </c>
      <c r="E10" t="s">
        <v>204</v>
      </c>
      <c r="F10" t="s">
        <v>430</v>
      </c>
      <c r="G10" t="s">
        <v>446</v>
      </c>
    </row>
    <row r="11" spans="1:7" x14ac:dyDescent="0.25">
      <c r="A11">
        <v>8</v>
      </c>
      <c r="E11" t="s">
        <v>204</v>
      </c>
      <c r="F11" t="s">
        <v>429</v>
      </c>
      <c r="G11" t="s">
        <v>445</v>
      </c>
    </row>
    <row r="12" spans="1:7" x14ac:dyDescent="0.25">
      <c r="A12">
        <v>9</v>
      </c>
      <c r="E12" t="s">
        <v>204</v>
      </c>
      <c r="F12" t="s">
        <v>431</v>
      </c>
      <c r="G12" t="s">
        <v>447</v>
      </c>
    </row>
    <row r="13" spans="1:7" x14ac:dyDescent="0.25">
      <c r="A13">
        <v>10</v>
      </c>
      <c r="E13" t="s">
        <v>204</v>
      </c>
      <c r="F13" t="s">
        <v>431</v>
      </c>
      <c r="G13" t="s">
        <v>447</v>
      </c>
    </row>
    <row r="14" spans="1:7" x14ac:dyDescent="0.25">
      <c r="A14">
        <v>11</v>
      </c>
      <c r="E14" t="s">
        <v>204</v>
      </c>
      <c r="F14" t="s">
        <v>431</v>
      </c>
      <c r="G14" t="s">
        <v>447</v>
      </c>
    </row>
    <row r="15" spans="1:7" x14ac:dyDescent="0.25">
      <c r="A15">
        <v>12</v>
      </c>
      <c r="E15" t="s">
        <v>204</v>
      </c>
      <c r="F15" t="s">
        <v>430</v>
      </c>
      <c r="G15" t="s">
        <v>446</v>
      </c>
    </row>
    <row r="16" spans="1:7" x14ac:dyDescent="0.25">
      <c r="A16">
        <v>13</v>
      </c>
      <c r="E16" t="s">
        <v>204</v>
      </c>
      <c r="F16" t="s">
        <v>429</v>
      </c>
      <c r="G16" t="s">
        <v>445</v>
      </c>
    </row>
    <row r="17" spans="1:7" x14ac:dyDescent="0.25">
      <c r="A17">
        <v>14</v>
      </c>
      <c r="E17" t="s">
        <v>204</v>
      </c>
      <c r="F17" t="s">
        <v>430</v>
      </c>
      <c r="G17" t="s">
        <v>446</v>
      </c>
    </row>
    <row r="18" spans="1:7" x14ac:dyDescent="0.25">
      <c r="A18">
        <v>15</v>
      </c>
      <c r="E18" t="s">
        <v>204</v>
      </c>
      <c r="F18" t="s">
        <v>429</v>
      </c>
      <c r="G18" t="s">
        <v>445</v>
      </c>
    </row>
    <row r="19" spans="1:7" x14ac:dyDescent="0.25">
      <c r="A19">
        <v>16</v>
      </c>
      <c r="E19" t="s">
        <v>204</v>
      </c>
      <c r="F19" t="s">
        <v>432</v>
      </c>
      <c r="G19" t="s">
        <v>451</v>
      </c>
    </row>
    <row r="20" spans="1:7" x14ac:dyDescent="0.25">
      <c r="A20">
        <v>17</v>
      </c>
      <c r="B20" t="s">
        <v>433</v>
      </c>
      <c r="C20" t="s">
        <v>434</v>
      </c>
      <c r="D20" t="s">
        <v>434</v>
      </c>
      <c r="E20" t="s">
        <v>205</v>
      </c>
      <c r="G20" t="s">
        <v>452</v>
      </c>
    </row>
    <row r="21" spans="1:7" x14ac:dyDescent="0.25">
      <c r="A21">
        <v>18</v>
      </c>
      <c r="E21" t="s">
        <v>204</v>
      </c>
      <c r="F21" t="s">
        <v>435</v>
      </c>
      <c r="G21" t="s">
        <v>450</v>
      </c>
    </row>
    <row r="22" spans="1:7" x14ac:dyDescent="0.25">
      <c r="A22">
        <v>19</v>
      </c>
      <c r="E22" t="s">
        <v>204</v>
      </c>
      <c r="F22" t="s">
        <v>436</v>
      </c>
      <c r="G22" t="s">
        <v>449</v>
      </c>
    </row>
    <row r="23" spans="1:7" x14ac:dyDescent="0.25">
      <c r="A23">
        <v>20</v>
      </c>
      <c r="E23" t="s">
        <v>204</v>
      </c>
      <c r="F23" t="s">
        <v>431</v>
      </c>
      <c r="G23" t="s">
        <v>447</v>
      </c>
    </row>
    <row r="24" spans="1:7" x14ac:dyDescent="0.25">
      <c r="A24">
        <v>21</v>
      </c>
      <c r="E24" t="s">
        <v>204</v>
      </c>
      <c r="F24" t="s">
        <v>431</v>
      </c>
      <c r="G24" t="s">
        <v>447</v>
      </c>
    </row>
    <row r="25" spans="1:7" x14ac:dyDescent="0.25">
      <c r="A25">
        <v>22</v>
      </c>
      <c r="E25" t="s">
        <v>204</v>
      </c>
      <c r="F25" t="s">
        <v>431</v>
      </c>
      <c r="G25" t="s">
        <v>447</v>
      </c>
    </row>
    <row r="26" spans="1:7" x14ac:dyDescent="0.25">
      <c r="A26">
        <v>23</v>
      </c>
      <c r="B26" t="s">
        <v>437</v>
      </c>
      <c r="C26" t="s">
        <v>438</v>
      </c>
      <c r="D26" t="s">
        <v>439</v>
      </c>
      <c r="E26" t="s">
        <v>204</v>
      </c>
      <c r="G26" t="s">
        <v>453</v>
      </c>
    </row>
    <row r="27" spans="1:7" x14ac:dyDescent="0.25">
      <c r="A27">
        <v>24</v>
      </c>
      <c r="E27" t="s">
        <v>204</v>
      </c>
      <c r="F27" t="s">
        <v>440</v>
      </c>
      <c r="G27" t="s">
        <v>448</v>
      </c>
    </row>
  </sheetData>
  <dataValidations count="2">
    <dataValidation type="list" allowBlank="1" showErrorMessage="1" sqref="E28:E201" xr:uid="{00000000-0002-0000-0C00-000000000000}">
      <formula1>Hidden_1_Tabla_5880294</formula1>
    </dataValidation>
    <dataValidation type="list" allowBlank="1" showErrorMessage="1" sqref="E4:E27" xr:uid="{561C10C9-51C1-4841-8386-8125755096EF}">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7"/>
  <sheetViews>
    <sheetView topLeftCell="A3" workbookViewId="0">
      <selection activeCell="A27" sqref="A4:A2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546</v>
      </c>
      <c r="C4" t="s">
        <v>547</v>
      </c>
      <c r="D4" t="s">
        <v>548</v>
      </c>
    </row>
    <row r="5" spans="1:4" x14ac:dyDescent="0.25">
      <c r="A5">
        <v>2</v>
      </c>
      <c r="B5" t="s">
        <v>549</v>
      </c>
      <c r="C5" t="s">
        <v>550</v>
      </c>
      <c r="D5" t="s">
        <v>551</v>
      </c>
    </row>
    <row r="6" spans="1:4" x14ac:dyDescent="0.25">
      <c r="A6">
        <v>3</v>
      </c>
      <c r="B6" t="s">
        <v>546</v>
      </c>
      <c r="C6" t="s">
        <v>547</v>
      </c>
      <c r="D6" t="s">
        <v>548</v>
      </c>
    </row>
    <row r="7" spans="1:4" x14ac:dyDescent="0.25">
      <c r="A7">
        <v>4</v>
      </c>
      <c r="B7" t="s">
        <v>552</v>
      </c>
      <c r="C7" t="s">
        <v>553</v>
      </c>
      <c r="D7" t="s">
        <v>554</v>
      </c>
    </row>
    <row r="8" spans="1:4" x14ac:dyDescent="0.25">
      <c r="A8">
        <v>5</v>
      </c>
      <c r="B8" t="s">
        <v>555</v>
      </c>
      <c r="C8" t="s">
        <v>556</v>
      </c>
      <c r="D8" t="s">
        <v>557</v>
      </c>
    </row>
    <row r="9" spans="1:4" x14ac:dyDescent="0.25">
      <c r="A9">
        <v>6</v>
      </c>
      <c r="B9" t="s">
        <v>558</v>
      </c>
      <c r="C9" t="s">
        <v>559</v>
      </c>
      <c r="D9" t="s">
        <v>560</v>
      </c>
    </row>
    <row r="10" spans="1:4" x14ac:dyDescent="0.25">
      <c r="A10">
        <v>7</v>
      </c>
      <c r="B10" t="s">
        <v>561</v>
      </c>
      <c r="C10" t="s">
        <v>562</v>
      </c>
      <c r="D10" t="s">
        <v>563</v>
      </c>
    </row>
    <row r="11" spans="1:4" x14ac:dyDescent="0.25">
      <c r="A11">
        <v>8</v>
      </c>
      <c r="B11" t="s">
        <v>558</v>
      </c>
      <c r="C11" t="s">
        <v>559</v>
      </c>
      <c r="D11" t="s">
        <v>560</v>
      </c>
    </row>
    <row r="12" spans="1:4" x14ac:dyDescent="0.25">
      <c r="A12">
        <v>9</v>
      </c>
      <c r="B12" t="s">
        <v>564</v>
      </c>
      <c r="C12" t="s">
        <v>565</v>
      </c>
      <c r="D12" t="s">
        <v>566</v>
      </c>
    </row>
    <row r="13" spans="1:4" x14ac:dyDescent="0.25">
      <c r="A13">
        <v>10</v>
      </c>
      <c r="B13" t="s">
        <v>564</v>
      </c>
      <c r="C13" t="s">
        <v>565</v>
      </c>
      <c r="D13" t="s">
        <v>566</v>
      </c>
    </row>
    <row r="14" spans="1:4" x14ac:dyDescent="0.25">
      <c r="A14">
        <v>11</v>
      </c>
      <c r="B14" t="s">
        <v>564</v>
      </c>
      <c r="C14" t="s">
        <v>565</v>
      </c>
      <c r="D14" t="s">
        <v>566</v>
      </c>
    </row>
    <row r="15" spans="1:4" x14ac:dyDescent="0.25">
      <c r="A15">
        <v>12</v>
      </c>
      <c r="B15" t="s">
        <v>561</v>
      </c>
      <c r="C15" t="s">
        <v>562</v>
      </c>
      <c r="D15" t="s">
        <v>563</v>
      </c>
    </row>
    <row r="16" spans="1:4" x14ac:dyDescent="0.25">
      <c r="A16">
        <v>13</v>
      </c>
      <c r="B16" t="s">
        <v>558</v>
      </c>
      <c r="C16" t="s">
        <v>559</v>
      </c>
      <c r="D16" t="s">
        <v>560</v>
      </c>
    </row>
    <row r="17" spans="1:4" x14ac:dyDescent="0.25">
      <c r="A17">
        <v>14</v>
      </c>
      <c r="B17" t="s">
        <v>561</v>
      </c>
      <c r="C17" t="s">
        <v>562</v>
      </c>
      <c r="D17" t="s">
        <v>563</v>
      </c>
    </row>
    <row r="18" spans="1:4" x14ac:dyDescent="0.25">
      <c r="A18">
        <v>15</v>
      </c>
      <c r="B18" t="s">
        <v>558</v>
      </c>
      <c r="C18" t="s">
        <v>559</v>
      </c>
      <c r="D18" t="s">
        <v>560</v>
      </c>
    </row>
    <row r="19" spans="1:4" x14ac:dyDescent="0.25">
      <c r="A19">
        <v>16</v>
      </c>
      <c r="B19" t="s">
        <v>567</v>
      </c>
      <c r="C19" t="s">
        <v>568</v>
      </c>
      <c r="D19" t="s">
        <v>569</v>
      </c>
    </row>
    <row r="20" spans="1:4" x14ac:dyDescent="0.25">
      <c r="A20">
        <v>17</v>
      </c>
      <c r="B20" t="s">
        <v>433</v>
      </c>
      <c r="C20" t="s">
        <v>434</v>
      </c>
    </row>
    <row r="21" spans="1:4" x14ac:dyDescent="0.25">
      <c r="A21">
        <v>18</v>
      </c>
      <c r="B21" t="s">
        <v>570</v>
      </c>
      <c r="C21" t="s">
        <v>571</v>
      </c>
      <c r="D21" t="s">
        <v>572</v>
      </c>
    </row>
    <row r="22" spans="1:4" x14ac:dyDescent="0.25">
      <c r="A22">
        <v>19</v>
      </c>
      <c r="B22" t="s">
        <v>573</v>
      </c>
      <c r="C22" t="s">
        <v>553</v>
      </c>
    </row>
    <row r="23" spans="1:4" x14ac:dyDescent="0.25">
      <c r="A23">
        <v>20</v>
      </c>
      <c r="B23" t="s">
        <v>564</v>
      </c>
      <c r="C23" t="s">
        <v>565</v>
      </c>
      <c r="D23" t="s">
        <v>566</v>
      </c>
    </row>
    <row r="24" spans="1:4" x14ac:dyDescent="0.25">
      <c r="A24">
        <v>21</v>
      </c>
      <c r="B24" t="s">
        <v>564</v>
      </c>
      <c r="C24" t="s">
        <v>565</v>
      </c>
      <c r="D24" t="s">
        <v>566</v>
      </c>
    </row>
    <row r="25" spans="1:4" x14ac:dyDescent="0.25">
      <c r="A25">
        <v>22</v>
      </c>
      <c r="B25" t="s">
        <v>564</v>
      </c>
      <c r="C25" t="s">
        <v>565</v>
      </c>
      <c r="D25" t="s">
        <v>566</v>
      </c>
    </row>
    <row r="26" spans="1:4" x14ac:dyDescent="0.25">
      <c r="A26">
        <v>23</v>
      </c>
      <c r="B26" t="s">
        <v>546</v>
      </c>
      <c r="C26" t="s">
        <v>438</v>
      </c>
      <c r="D26" t="s">
        <v>439</v>
      </c>
    </row>
    <row r="27" spans="1:4" x14ac:dyDescent="0.25">
      <c r="A27">
        <v>24</v>
      </c>
      <c r="B27" t="s">
        <v>574</v>
      </c>
      <c r="C27" t="s">
        <v>575</v>
      </c>
      <c r="D27" t="s">
        <v>576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7"/>
  <sheetViews>
    <sheetView topLeftCell="A6" workbookViewId="0">
      <selection activeCell="E19" sqref="E1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2540100</v>
      </c>
    </row>
    <row r="5" spans="1:2" x14ac:dyDescent="0.25">
      <c r="A5">
        <v>2</v>
      </c>
      <c r="B5">
        <v>2530100</v>
      </c>
    </row>
    <row r="6" spans="1:2" x14ac:dyDescent="0.25">
      <c r="A6">
        <v>3</v>
      </c>
      <c r="B6">
        <v>2530100</v>
      </c>
    </row>
    <row r="7" spans="1:2" x14ac:dyDescent="0.25">
      <c r="A7">
        <v>4</v>
      </c>
      <c r="B7">
        <v>2480100</v>
      </c>
    </row>
    <row r="8" spans="1:2" x14ac:dyDescent="0.25">
      <c r="A8">
        <v>5</v>
      </c>
      <c r="B8">
        <v>3830100</v>
      </c>
    </row>
    <row r="9" spans="1:2" x14ac:dyDescent="0.25">
      <c r="A9">
        <v>6</v>
      </c>
      <c r="B9">
        <v>2140100</v>
      </c>
    </row>
    <row r="10" spans="1:2" x14ac:dyDescent="0.25">
      <c r="A10">
        <v>7</v>
      </c>
      <c r="B10">
        <v>2110100</v>
      </c>
    </row>
    <row r="11" spans="1:2" x14ac:dyDescent="0.25">
      <c r="A11">
        <v>8</v>
      </c>
      <c r="B11">
        <v>2160100</v>
      </c>
    </row>
    <row r="12" spans="1:2" x14ac:dyDescent="0.25">
      <c r="A12">
        <v>9</v>
      </c>
      <c r="B12">
        <v>2960100</v>
      </c>
    </row>
    <row r="13" spans="1:2" x14ac:dyDescent="0.25">
      <c r="A13">
        <v>10</v>
      </c>
      <c r="B13">
        <v>2960100</v>
      </c>
    </row>
    <row r="14" spans="1:2" x14ac:dyDescent="0.25">
      <c r="A14">
        <v>11</v>
      </c>
      <c r="B14">
        <v>2960100</v>
      </c>
    </row>
    <row r="15" spans="1:2" x14ac:dyDescent="0.25">
      <c r="A15">
        <v>12</v>
      </c>
      <c r="B15">
        <v>2460100</v>
      </c>
    </row>
    <row r="16" spans="1:2" x14ac:dyDescent="0.25">
      <c r="A16">
        <v>13</v>
      </c>
      <c r="B16">
        <v>2460100</v>
      </c>
    </row>
    <row r="17" spans="1:2" x14ac:dyDescent="0.25">
      <c r="A17">
        <v>14</v>
      </c>
      <c r="B17">
        <v>2930100</v>
      </c>
    </row>
    <row r="18" spans="1:2" x14ac:dyDescent="0.25">
      <c r="A18">
        <v>15</v>
      </c>
      <c r="B18">
        <v>2470100</v>
      </c>
    </row>
    <row r="19" spans="1:2" x14ac:dyDescent="0.25">
      <c r="A19">
        <v>16</v>
      </c>
      <c r="B19">
        <v>3830100</v>
      </c>
    </row>
    <row r="20" spans="1:2" x14ac:dyDescent="0.25">
      <c r="A20">
        <v>17</v>
      </c>
      <c r="B20">
        <v>3830100</v>
      </c>
    </row>
    <row r="21" spans="1:2" x14ac:dyDescent="0.25">
      <c r="A21">
        <v>18</v>
      </c>
      <c r="B21">
        <v>3830100</v>
      </c>
    </row>
    <row r="22" spans="1:2" x14ac:dyDescent="0.25">
      <c r="A22">
        <v>19</v>
      </c>
      <c r="B22">
        <v>3570100</v>
      </c>
    </row>
    <row r="23" spans="1:2" x14ac:dyDescent="0.25">
      <c r="A23">
        <v>20</v>
      </c>
      <c r="B23">
        <v>3550100</v>
      </c>
    </row>
    <row r="24" spans="1:2" x14ac:dyDescent="0.25">
      <c r="A24">
        <v>21</v>
      </c>
      <c r="B24">
        <v>3550100</v>
      </c>
    </row>
    <row r="25" spans="1:2" x14ac:dyDescent="0.25">
      <c r="A25">
        <v>22</v>
      </c>
      <c r="B25">
        <v>3550100</v>
      </c>
    </row>
    <row r="26" spans="1:2" x14ac:dyDescent="0.25">
      <c r="A26">
        <v>23</v>
      </c>
      <c r="B26">
        <v>3520100</v>
      </c>
    </row>
    <row r="27" spans="1:2" x14ac:dyDescent="0.25">
      <c r="A27">
        <v>24</v>
      </c>
      <c r="B27">
        <v>3550100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2025-01-16T17:52:15Z</dcterms:created>
  <dcterms:modified xsi:type="dcterms:W3CDTF">2025-01-27T15:48:08Z</dcterms:modified>
</cp:coreProperties>
</file>