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U:\ARCHIVO 2025\SIPOT 2025\SIPOT 1er TRIMESTRE 2025\"/>
    </mc:Choice>
  </mc:AlternateContent>
  <xr:revisionPtr revIDLastSave="0" documentId="13_ncr:1_{799763B5-85F5-4D12-B2C0-58E913030573}" xr6:coauthVersionLast="47" xr6:coauthVersionMax="47" xr10:uidLastSave="{00000000-0000-0000-0000-000000000000}"/>
  <bookViews>
    <workbookView xWindow="2868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externalReferences>
    <externalReference r:id="rId24"/>
    <externalReference r:id="rId25"/>
  </externalReference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28">[2]Hidden_8!$A$1:$A$32</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9" i="1" l="1"/>
  <c r="BR10" i="1"/>
  <c r="BR11" i="1"/>
  <c r="BR12" i="1"/>
  <c r="BR13" i="1"/>
  <c r="BR14" i="1"/>
  <c r="BR15" i="1"/>
  <c r="BR16" i="1"/>
  <c r="BR17" i="1"/>
  <c r="BR18" i="1"/>
  <c r="BR8" i="1"/>
  <c r="CA9" i="1"/>
  <c r="CA10" i="1"/>
  <c r="CA11" i="1"/>
  <c r="CA12" i="1"/>
  <c r="CA13" i="1"/>
  <c r="CA14" i="1"/>
  <c r="CA15" i="1"/>
  <c r="CA16" i="1"/>
  <c r="CA17" i="1"/>
  <c r="CA18" i="1"/>
  <c r="CA8" i="1"/>
  <c r="CG9" i="1"/>
  <c r="CG10" i="1"/>
  <c r="CG11" i="1"/>
  <c r="CG12" i="1"/>
  <c r="CG13" i="1"/>
  <c r="CG14" i="1"/>
  <c r="CG15" i="1"/>
  <c r="CG16" i="1"/>
  <c r="CG17" i="1"/>
  <c r="CG18" i="1"/>
  <c r="CG8" i="1"/>
</calcChain>
</file>

<file path=xl/sharedStrings.xml><?xml version="1.0" encoding="utf-8"?>
<sst xmlns="http://schemas.openxmlformats.org/spreadsheetml/2006/main" count="952" uniqueCount="477">
  <si>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</si>
  <si>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</si>
  <si>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</si>
  <si>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</si>
  <si>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</si>
  <si>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</si>
  <si>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</si>
  <si>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</si>
  <si>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</si>
  <si>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</si>
  <si>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</si>
  <si>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</si>
  <si>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</si>
  <si>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</si>
  <si>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</si>
  <si>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</si>
  <si>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</si>
  <si>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</si>
  <si>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</si>
  <si>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</si>
  <si>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</si>
  <si>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</si>
  <si>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</si>
  <si>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</si>
  <si>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</si>
  <si>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</si>
  <si>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</si>
  <si>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</si>
  <si>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</si>
  <si>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</si>
  <si>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</si>
  <si>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</si>
  <si>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</si>
  <si>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</si>
  <si>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</si>
  <si>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</si>
  <si>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</si>
  <si>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</si>
  <si>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</si>
  <si>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</si>
  <si>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</si>
  <si>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</si>
  <si>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</si>
  <si>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</si>
  <si>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</si>
  <si>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</si>
  <si>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</si>
  <si>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</si>
  <si>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</si>
  <si>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</si>
  <si>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</si>
  <si>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</si>
  <si>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</si>
  <si>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</si>
  <si>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</si>
  <si>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</si>
  <si>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</si>
  <si>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</si>
  <si>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</si>
  <si>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</si>
  <si>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</si>
  <si>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</si>
  <si>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</si>
  <si>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</si>
  <si>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</si>
  <si>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</si>
  <si>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</si>
  <si>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</si>
  <si>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</si>
  <si>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</si>
  <si>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</si>
  <si>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</si>
  <si>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</si>
  <si>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</si>
  <si>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</si>
  <si>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</si>
  <si>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</si>
  <si>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</si>
  <si>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</si>
  <si>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</si>
  <si>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</si>
  <si>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</si>
  <si>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</si>
  <si>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</si>
  <si>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</si>
  <si>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</si>
  <si>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</si>
  <si>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</si>
  <si>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</si>
  <si>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</si>
  <si>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</si>
  <si>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</si>
  <si>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</si>
  <si>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</si>
  <si>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</si>
  <si>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</si>
  <si>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</si>
  <si>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</si>
  <si>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</si>
  <si>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</si>
  <si>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</si>
  <si>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</si>
  <si>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</si>
  <si>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</si>
  <si>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</si>
  <si>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</si>
  <si>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</si>
  <si>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</si>
  <si>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</si>
  <si>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</si>
  <si>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</si>
  <si>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</si>
  <si>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</si>
  <si>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</si>
  <si>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</si>
  <si>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</si>
  <si>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</si>
  <si>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</si>
  <si>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</si>
  <si>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</si>
  <si>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</si>
  <si>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</si>
  <si>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</si>
  <si>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</si>
  <si>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</si>
  <si>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</si>
  <si>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</si>
  <si>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</si>
  <si>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</si>
  <si>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</si>
  <si>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</si>
  <si>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</si>
  <si>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</si>
  <si>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</si>
  <si>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</si>
  <si>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</si>
  <si>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</si>
  <si>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</si>
  <si>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</si>
  <si>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</si>
  <si>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</si>
  <si>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</si>
  <si>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</si>
  <si>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</si>
  <si>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</si>
  <si>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</si>
  <si>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</si>
  <si>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</si>
  <si>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</si>
  <si>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</si>
  <si>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</si>
  <si>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</si>
  <si>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</si>
  <si>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</si>
  <si>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</si>
  <si>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</si>
  <si>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</si>
  <si>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</si>
  <si>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</si>
  <si>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</si>
  <si>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</si>
  <si>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</si>
  <si>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</si>
  <si>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</si>
  <si>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</si>
  <si>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</si>
  <si>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</si>
  <si>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</si>
  <si>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</si>
  <si>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</si>
  <si>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</si>
  <si>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</si>
  <si>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</si>
  <si>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</si>
  <si>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</si>
  <si>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</si>
  <si>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</si>
  <si>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</si>
  <si>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</si>
  <si>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</si>
  <si>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</si>
  <si>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</si>
  <si>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</si>
  <si>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</si>
  <si>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</si>
  <si>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</si>
  <si>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</si>
  <si>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</si>
  <si>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</si>
  <si>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</si>
  <si>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</si>
  <si>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</si>
  <si>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</si>
  <si>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</si>
  <si>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</si>
  <si>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</si>
  <si>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</si>
  <si>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</si>
  <si>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</si>
  <si>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</si>
  <si>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</si>
  <si>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</si>
  <si>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</si>
  <si>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</si>
  <si>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</si>
  <si>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</si>
  <si>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</si>
  <si>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</si>
  <si>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</si>
  <si>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</si>
  <si>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</si>
  <si>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</si>
  <si>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</si>
  <si>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</si>
  <si>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</si>
  <si>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</si>
  <si>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</si>
  <si>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</si>
  <si>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</si>
  <si>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</si>
  <si>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</si>
  <si>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</si>
  <si>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</si>
  <si>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</si>
  <si>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</si>
  <si>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</si>
  <si>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</si>
  <si>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</si>
  <si>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</si>
  <si>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</si>
  <si>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</si>
  <si>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</si>
  <si>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</si>
  <si>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</si>
  <si>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</si>
  <si>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</si>
  <si>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</si>
  <si>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</si>
  <si>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</si>
  <si>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</si>
  <si>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</si>
  <si>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</si>
  <si>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</si>
  <si>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</si>
  <si>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</si>
  <si>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</si>
  <si>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</si>
  <si>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</si>
  <si>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</si>
  <si>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</si>
  <si>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</si>
  <si>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</si>
  <si>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</si>
  <si>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</si>
  <si>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</si>
  <si>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</si>
  <si>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</si>
  <si>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</si>
  <si>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</si>
  <si>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</si>
  <si>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</si>
  <si>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</si>
  <si>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</si>
  <si>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</si>
  <si>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</si>
  <si>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</si>
  <si>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</si>
  <si>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</si>
  <si>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</si>
  <si>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</si>
  <si>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</si>
  <si>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</si>
  <si>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</si>
  <si>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</si>
  <si>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</si>
  <si>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</si>
  <si>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</si>
  <si>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</si>
  <si>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</si>
  <si>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</si>
  <si>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</si>
  <si>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</si>
  <si>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</si>
  <si>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</si>
  <si>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</si>
  <si>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</si>
  <si>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</si>
  <si>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</si>
  <si>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</si>
  <si>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</si>
  <si>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</si>
  <si>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</si>
  <si>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</si>
  <si>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</si>
  <si>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</si>
  <si>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</si>
  <si>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</si>
  <si>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</si>
  <si>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</si>
  <si>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</si>
  <si>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</si>
  <si>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</si>
  <si>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</si>
  <si>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</si>
  <si>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</si>
  <si>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</si>
  <si>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</si>
  <si>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</si>
  <si>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</si>
  <si>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</si>
  <si>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</si>
  <si>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</si>
  <si>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</si>
  <si>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</si>
  <si>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</si>
  <si>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</si>
  <si>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</si>
  <si>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</si>
  <si>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</si>
  <si>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</si>
  <si>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</si>
  <si>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</si>
  <si>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</si>
  <si>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</si>
  <si>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</si>
  <si>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</si>
  <si>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</si>
  <si>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</si>
  <si>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</si>
  <si>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</si>
  <si>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</si>
  <si>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</si>
  <si>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</si>
  <si>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</si>
  <si>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</si>
  <si>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</si>
  <si>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</si>
  <si>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</si>
  <si>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</si>
  <si>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</si>
  <si>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</si>
  <si>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</si>
  <si>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</si>
  <si>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</si>
  <si>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</si>
  <si>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</si>
  <si>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</si>
  <si>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</si>
  <si>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</si>
  <si>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</si>
  <si>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</si>
  <si>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</si>
  <si>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</si>
  <si>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</si>
  <si>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</si>
  <si>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</si>
  <si>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</si>
  <si>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</si>
  <si>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</si>
  <si>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</si>
  <si>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</si>
  <si>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CDMXS  20250001</t>
  </si>
  <si>
    <t>CDMXS 20250002</t>
  </si>
  <si>
    <t>CDMXS 20250003</t>
  </si>
  <si>
    <t>CDMXS 20250005</t>
  </si>
  <si>
    <t>SCDMX-32-25</t>
  </si>
  <si>
    <t>SCDMX-33-25</t>
  </si>
  <si>
    <t>SCDMX-34-25</t>
  </si>
  <si>
    <t xml:space="preserve">SCDMX-35-25 </t>
  </si>
  <si>
    <t xml:space="preserve">SCDMX-36-25 </t>
  </si>
  <si>
    <t xml:space="preserve">SCDMX-51-25 </t>
  </si>
  <si>
    <t xml:space="preserve">SCDMX-262-25 </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</si>
  <si>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</si>
  <si>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https://www.te.gob.mx/Repositorio/A70F28-B/CDMX/PRIMER TRIMESTRE 2025/CDMXS  20250001.pdf</t>
  </si>
  <si>
    <t>https://www.te.gob.mx/Repositorio/A70F28-B/CDMX/PRIMER TRIMESTRE 2025/CDMXS 20250002.pdf</t>
  </si>
  <si>
    <t>https://www.te.gob.mx/Repositorio/A70F28-B/CDMX/PRIMER TRIMESTRE 2025/CDMXS 20250003.pdf</t>
  </si>
  <si>
    <t>https://www.te.gob.mx/Repositorio/A70F28-B/CDMX/PRIMER TRIMESTRE 2025/CDMXS 20250005.pdf</t>
  </si>
  <si>
    <t>https://www.te.gob.mx/Repositorio/A70F28-B/CONTRATOS/2025/SCDMX-34-25.pdf</t>
  </si>
  <si>
    <t>https://www.te.gob.mx/Repositorio/A70F28-B/CONTRATOS/2025/SCDMX-51-25.pdf</t>
  </si>
  <si>
    <t>https://www.te.gob.mx/Repositorio/A70F28-B/CONTRATOS/2025/SCDMX-36-25.pdf</t>
  </si>
  <si>
    <t>Adrián</t>
  </si>
  <si>
    <t>Construcciones y Edificaciones DECOH, S.A. de C.V.</t>
  </si>
  <si>
    <t>Promex extintores, S.A. de C.V.</t>
  </si>
  <si>
    <t>Milenio Diario, S.A. de C.V.</t>
  </si>
  <si>
    <t>Estacionamientos Plus de México, S.A. de C.V.</t>
  </si>
  <si>
    <t>Letras libres, S.A. de C.V.</t>
  </si>
  <si>
    <t>Demos, Desarrollo de Medios, S.A. de C.V.</t>
  </si>
  <si>
    <t>Myrna Edith</t>
  </si>
  <si>
    <t>Ricardo</t>
  </si>
  <si>
    <t>Senas, interpretación, traducción y consultoría, S.A.S. de C.V.</t>
  </si>
  <si>
    <t>Servicio de preparación de alimentos</t>
  </si>
  <si>
    <t>Servicio Editorial</t>
  </si>
  <si>
    <t>Becerril</t>
  </si>
  <si>
    <t>Servicio de interpretación a la lengua de señas mexicana</t>
  </si>
  <si>
    <t>Servicio de mantenimiento preventivo y correctivo a los elevadores de pasajeros</t>
  </si>
  <si>
    <t xml:space="preserve">Servicio de mantenimiento preventivo y correctivo sistema conntra incendios </t>
  </si>
  <si>
    <t xml:space="preserve">Servicio de mantenimiento integral a la planta de luz </t>
  </si>
  <si>
    <t xml:space="preserve">Servicio de estacionamiento </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</si>
  <si>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 Respecto a Nombre(s) de la persona física ganadora, asignada o adjudicada no se realizaron cotizaciones con personas fisicas. Respecto a sexo(catalogo) mujer/Hombre tratandose de personas fisicas, no se realizaron cotizaciones con personas fisicas. Respecto a Fecha del contrato expresada con el formato día/mes/año, no se reporta debido que el procedimiento que se reporta es una adquisicion directa. Respecto a Hipervínculo a la convocatoria o invitaciones emitidas, no contiene informacion por que se trata de una adjudicacion directa . respecto a fecha en la que se celebro la junta de aclaraciones expresadas con el formato día/mes/año.  no contiene información el procedimiento que se reporta, es una adjudicación directa. Respecto a Registro Federal de Contribuyentes (RFC) de las personas servidoras públicas participantes en las juntas de aclaraciones.Relación con los nombres de las personas servidoras públicas participantes en las juntas de aclaraciones Tabla_588058 , no contienen información porque se trata de una adjudicación directa, que de acuerdo con la normativa aplicable no prevé el desarrollo de esos procesos. Respecto a Registro Federal de Contribuyentes (RFC) de las personas servidoras públicas participantes en las juntas de aclaraciones, con relación con los nombres de las personas servidoras públicas participantes en las juntas de aclaraciones Tabla_588058, no contienen información porque se trata de una adjudicación directa, que de acuerdo con la normativa aplicable no prevé el desarrollo de esos procesos. Respecto a Hipervínculo al(as) acta(s) de la(s) junta(s) de aclaraciones o al documento correspondiente. No se reporta debido a que son adjudicacines directas. Respecto a Hipervínculo al acta o documento donde conste la presentación y apertura de las propuestas, no se reporta debido a que son adjudicaciones directas. Respecto a  Hipervínculo, al(los) dictamen(es) base del fallo o documento(s) equivalente(s). no se reporta toda vez que son adquisiciones directas. Respecto a Hipervínculo al acta de fallo adjudicatorio y a la resolución de asignación del contrato u oficio de notificación de adjudicación.no se reporta toda vez que son adquisiciones directas. Respecto a Nombre completo (nombre[s], primer apellido y segundo apellido) de la(s) persona(s) beneficiaria(s) final(es), es decir, de quien controle, posea o se beneficie de los actos jurídicos celebrados por la persona moral, en su caso, no se cuenta con el nombre de la persona beneficiada, no se cuenta con el nombre de la persona beneficiada.Respecto a Hipervínculo, en su caso al comunicado de suspensión, rescisión o terminación anticipada del contrato, no contiene información porque el contrato derivado de este procedimiento de adjudicación no ha sido suspendido,rescindido o terminado anticipadamente”. Tipo de fondo de participación o aportación respectiva (en caso de que se haya elegido en el criterio 60 la opción "recursos federales", "recursos estatales" u "otros recursos").Respecto a  Tipo de fondo de participación o aportación respectiva (en caso de que se haya elegido en el criterio 60 la opción "recursos federales", "recursos estatales" u "otros recursos").no contiene información porque conforme a la normativa aplicable, dichos fondos o aportaciones no son aplicables al Tribunal Electoral del Poder Judicial de la Federación, ni éste genera información alguna al respecto” Respecto a Hipervínculo, en su caso, al (los) informe(s) de avance físicos en versión pública si así corresponde.no contienen información porque el objeto de esta adjudicación no es materia de obra pública y/o servicios relacionados con la misma. Respecto a Hipervínculo, en su caso, al (los) informe(s) de avance financieros, en versión pública si así corresponde. no corresponde a este procemimiento de adjudicacion directa.Hipervínculo a la convocatoria o invitaciones emitidas, no contienen información porque se trata de una adjudicación directa que, de acuerdo con la normativa aplicable, no prevé la emisión de convocatorias para su trámite.Fecha de la convocatoria o invitación,no contienen información porque se trata de una adjudicación directa que, de acuerdo con la normativa aplicable, no prevé la emisión de convocatorias para su trámite” Relación con los nombres de las personas físicas o morales que presentaron una proposición u oferta, o cotizaciones como parte de la investigación de mercado Tabla_588056, no contiene informacion por que se trata de una adjudicacion directa.Fecha en la que se celebró la junta de aclaraciones, no contien información  toda vez que se trata de una adjudicacion directa.Relación con los nombres de las/los participantes en la junta de aclaraciones. En el caso de personas morales especificar su denominación o razón social Tabla_588057,no contiene informacion por que se trata de una adjudicacion directa.Relación con los nombres de las personas servidoras públicas participantes en las juntas de aclaraciones 
Tabla_588058. No articipa ningun servidor público asimismo, se informa  que se trata de una adjudicacion directa.Hipervínculo al(as) acta(s) de la(s) junta(s) de aclaraciones o al documento correspondiente.no contiene información el procedimiento que se reporta es una adjudicación directa.Hipervínculo al acta o documento donde conste la presentación y apertura de las propuestas, no contiene hipervínculo toda vez que es una adjudicación directa.Hipervínculo al (los) dictámenes base del fallo o documento(s) equivalente(s) no contiene dictamen, toda vez que es una adjudicación directa.Hipervínculo al acta de fallo adjudicatorio y a la resolución de asignación del contrato u oficio de notificación de adjudicación.  No se reporta información en estos criterios debido que procedimiento que se reporta es una adjudicación directa.Monto mínimo, con impuestos incluidos, en su caso.no contienen información se formalizó por una cantidad fija y por ende, el monto del mismo se asienta en el criterio.Monto máximo con impuestos incluidos, en su caso,  no contienen información se formalizó por una cantidad fija y por ende, el monto del mismo se asienta en el criterio.Monto total de las garantías y/o contragarantías  que, en su caso, se hubieren otorgado durante el procedimiento respectivo, no se cuenta con dicha información toda vez que es una adjudicación directa.Tipo de fondo de participación o aportación respectiva, no contiene información porque conforme a la normativa aplicable, dichos fondos o aportaciones no son aplicables al Tribunal Electoral del Poder Judicial de la Federación, ni éste genera información alguna al respecto.Se realizaron convenios y/o contratos modificatorios (catálogo):no se cuenta con dicha información toda vez que es una adjudicación directa.Convenios modificatorios Tabla_588060:Número de convenio y/o contrato, Objeto del convenio y/o contrato modificatorio,Fecha de firma del convenio y/o contrato modificatorio,Hipervínculo al documento del convenio y/o contrato, en versión pública. no se publica dicha inormacion, no se contiene informacion debido a que se realizan adjudicaciones directas.Hipervínculo a informes de avances físicos, si así corresponde, no se cuenta con dicha información toda vez que es una adjudicación directa.Hipervínculo a los informes de avance financiero, si así corresponde. no se realizan avances financieros por tal razon no se reporta en las adjudicaciones directas.Hipervínculo al acta de recepción física de los trabajos ejecutados u homóloga, en su caso, no se reporta toda vez que es una adjudicacion directa.</t>
  </si>
  <si>
    <t>Transferencia</t>
  </si>
  <si>
    <t>Peso Mexicano</t>
  </si>
  <si>
    <t>Delegación Administrativa de la Sala Regional Ciudad de México</t>
  </si>
  <si>
    <t>Sala Regional Ciudad de México</t>
  </si>
  <si>
    <t>Mejor racionalidad y costo</t>
  </si>
  <si>
    <t>Pineda</t>
  </si>
  <si>
    <t>García</t>
  </si>
  <si>
    <t>Flores</t>
  </si>
  <si>
    <t>Zamora</t>
  </si>
  <si>
    <t>Servicio de mantenimiento preventivo y correctivo aire acondicionado</t>
  </si>
  <si>
    <t xml:space="preserve">Servicio de lavado de vidrios </t>
  </si>
  <si>
    <t>BEBM711108HI3</t>
  </si>
  <si>
    <t>MDI991214A74</t>
  </si>
  <si>
    <t>LLI161115-2I6</t>
  </si>
  <si>
    <t>DDM840626PM2</t>
  </si>
  <si>
    <t>SIT1902027YA</t>
  </si>
  <si>
    <t>PIGR750509AG2</t>
  </si>
  <si>
    <t>PEX961112RA5</t>
  </si>
  <si>
    <t>FOZA871211GL6</t>
  </si>
  <si>
    <t>CED070627464</t>
  </si>
  <si>
    <t>EPM100701426</t>
  </si>
  <si>
    <t>San Lorenzo de Almagro</t>
  </si>
  <si>
    <t>46 BIS</t>
  </si>
  <si>
    <t>Arboledas del Sur</t>
  </si>
  <si>
    <t>Tlalpan</t>
  </si>
  <si>
    <t>Centro</t>
  </si>
  <si>
    <t>Cuauhtemoc</t>
  </si>
  <si>
    <t>Chilaque</t>
  </si>
  <si>
    <t>San Diego Churubusco</t>
  </si>
  <si>
    <t>Coyoacan</t>
  </si>
  <si>
    <t>Santa Cruz Atoyac</t>
  </si>
  <si>
    <t>Benito Juárez</t>
  </si>
  <si>
    <t>Ixtle</t>
  </si>
  <si>
    <t>Lt. 31 Casa 31</t>
  </si>
  <si>
    <t>Barrio Plateros</t>
  </si>
  <si>
    <t>Chimalhuacán</t>
  </si>
  <si>
    <t>De los Misterios</t>
  </si>
  <si>
    <t>Vallejo</t>
  </si>
  <si>
    <t>Gustavo A. Madero</t>
  </si>
  <si>
    <t>Saltillo</t>
  </si>
  <si>
    <t>Jardines de Guadalupe</t>
  </si>
  <si>
    <t>Nezahualcoyotl</t>
  </si>
  <si>
    <t>De las flores</t>
  </si>
  <si>
    <t>San Lorenzo Acopilco</t>
  </si>
  <si>
    <t>Cuajimalpa de Morelos</t>
  </si>
  <si>
    <t>Ixtlahuaca</t>
  </si>
  <si>
    <t>El Conde Naucalpan</t>
  </si>
  <si>
    <t>Estado de México</t>
  </si>
  <si>
    <t>Lauro Aguirre</t>
  </si>
  <si>
    <t>Agricultura</t>
  </si>
  <si>
    <t>Miguel Hidalgo</t>
  </si>
  <si>
    <t>https://www.te.gob.mx/Repositorio/A70F28-B/CONTRATOS/2025/SCDMX-32 - 25.pdf</t>
  </si>
  <si>
    <t>https://www.te.gob.mx/Repositorio/A70F28-B/CONTRATOS/2025/SCDMX-33 - 25.pdf</t>
  </si>
  <si>
    <t>https://www.te.gob.mx/Repositorio/A70F28-B/CDMX/PRIMER TRIMESTRE 2025/O.S. 50001 FACTURA TE-1166 MAYRA EDITH -AROMA.pdf</t>
  </si>
  <si>
    <t>https://www.te.gob.mx/Repositorio/A70F28-B/CDMX/PRIMER TRIMESTRE 2025/O.S. 50002 FACTURA TE-2152 MILENIO 25.pdf</t>
  </si>
  <si>
    <t>https://www.te.gob.mx/Repositorio/A70F28-B/CDMX/PRIMER TRIMESTRE 2025/O.S. 50003 FACTURA TE-1929 LETRAS LIBRES.pdf</t>
  </si>
  <si>
    <t>https://www.te.gob.mx/Repositorio/A70F28-B/CDMX/PRIMER TRIMESTRE 2025/O.S. 50005 FACTURA TE-2114 DEMOS (LA JORNADA).pdf</t>
  </si>
  <si>
    <t>https://www.te.gob.mx/Repositorio/A70F28-B/CDMX/PRIMER TRIMESTRE 2025/CONTRATO 32 TE 2524 SENAS FEB.pdf</t>
  </si>
  <si>
    <t>https://www.te.gob.mx/Repositorio/A70F28-B/CDMX/PRIMER TRIMESTRE 2025/CONTRATO 33 TE 2525 RICARDO PINEDA MARZO.pdf</t>
  </si>
  <si>
    <t>https://www.te.gob.mx/Repositorio/A70F28-B/CDMX/PRIMER TRIMESTRE 2025/CONTRATO 35 TE 2527 ADRIAN FLORES ZAMORA AIRE AC MARZO.pdf</t>
  </si>
  <si>
    <t>https://www.te.gob.mx/Repositorio/A70F28-B/CDMX/PRIMER TRIMESTRE 2025/CONTRATO 51 TE 2389 ESTACIONAMIENTO PLUS MARZO.pdf</t>
  </si>
  <si>
    <t>https://www.te.gob.mx/Repositorio/A70F28-B/CDMX/PRIMER TRIMESTRE 2025/CONTRATO 262 TE-2116 ADRIAN FLORES (VIDRIOS).pdf</t>
  </si>
  <si>
    <t>https://www.te.gob.mx/Repositorio/A70F28-B/CDMX/PRIMER TRIMESTRE 2025/CONTRATO 36 TE 2698 DECOH.pdf</t>
  </si>
  <si>
    <t>https://www.te.gob.mx/Repositorio/A70F28-B/CDMX/PRIMER TRIMESTRE 2025/CONTRATO 34 TE-2110 PROMEX FEB 25.pdf</t>
  </si>
  <si>
    <t>https://www.te.gob.mx/Repositorio/A70F28-B/CDMX/PRIMER TRIMESTRE 2025/OF SATIS  CDMXS 20250001.pdf</t>
  </si>
  <si>
    <t>https://www.te.gob.mx/Repositorio/A70F28-B/CDMX/PRIMER TRIMESTRE 2025/OF SATIS  CDMXS 20250002.pdf</t>
  </si>
  <si>
    <t>https://www.te.gob.mx/Repositorio/A70F28-B/CDMX/PRIMER TRIMESTRE 2025/OF SATIS  CDMXS 20250003.pdf</t>
  </si>
  <si>
    <t>https://www.te.gob.mx/Repositorio/A70F28-B/CDMX/PRIMER TRIMESTRE 2025/OF SATIS  CDMXS 20250005.pdf</t>
  </si>
  <si>
    <t>https://www.te.gob.mx/Repositorio/A70F28-B/CDMX/PRIMER TRIMESTRE 2025/Dictamen lenguaje.pdf</t>
  </si>
  <si>
    <t>https://www.te.gob.mx/Repositorio/A70F28-B/CDMX/PRIMER TRIMESTRE 2025/Dictamen elevadores.pdf</t>
  </si>
  <si>
    <t>https://www.te.gob.mx/Repositorio/A70F28-B/CDMX/PRIMER TRIMESTRE 2025/Dictamen sistema contra incendio.pdf</t>
  </si>
  <si>
    <t>https://www.te.gob.mx/Repositorio/A70F28-B/CDMX/PRIMER TRIMESTRE 2025/Dictamen aire acondicionado.pdf</t>
  </si>
  <si>
    <t>https://www.te.gob.mx/Repositorio/A70F28-B/CDMX/PRIMER TRIMESTRE 2025/Dictamen planta de emergencia.pdf</t>
  </si>
  <si>
    <t>https://www.te.gob.mx/Repositorio/A70F28-B/CDMX/PRIMER TRIMESTRE 2025/Dictamen estacionamieto.pdf</t>
  </si>
  <si>
    <t>https://www.te.gob.mx/Repositorio/A70F28-B/CDMX/PRIMER TRIMESTRE 2025/Dictamen lavado de vidrios.pdf</t>
  </si>
  <si>
    <t>Myrna Edith Becerril Becerril</t>
  </si>
  <si>
    <t>Ricardo Pineda García</t>
  </si>
  <si>
    <t>Adrián Flores Zamora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</si>
</sst>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167" fontId="3" fillId="3" borderId="0" applyFont="0" applyFill="0" applyBorder="0" applyAlignment="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1" applyNumberFormat="1"/>
    <xf numFmtId="14" fontId="0" fillId="0" borderId="0" xfId="0" applyNumberFormat="1"/>
    <xf numFmtId="0" fontId="0" fillId="0" borderId="0" xfId="0" applyAlignment="1">
      <alignment vertical="center"/>
    </xf>
    <xf numFmtId="0" fontId="4" fillId="0" borderId="0" xfId="3" applyFill="1"/>
    <xf numFmtId="0" fontId="0" fillId="0" borderId="0" xfId="0" applyAlignment="1">
      <alignment horizontal="right"/>
    </xf>
    <xf numFmtId="0" fontId="0" fillId="0" borderId="0" xfId="0" applyFill="1"/>
    <xf numFmtId="0" fontId="0" fillId="0" borderId="0" xfId="0" applyFill="1" applyAlignment="1">
      <alignment horizontal="right"/>
    </xf>
    <xf numFmtId="0" fontId="0" fillId="0" borderId="0" xfId="0" applyNumberFormat="1"/>
    <xf numFmtId="0" fontId="0" fillId="3" borderId="0" xfId="0" applyNumberFormat="1" applyFill="1" applyBorder="1"/>
  </cellXfs>
  <cellStyles count="4">
    <cellStyle name="Hipervínculo" xfId="3" builtinId="8"/>
    <cellStyle name="Millares 2" xfId="2" xr:uid="{0379D2F5-47CD-47AB-9371-D87EBEB8F244}"/>
    <cellStyle name="Normal" xfId="0" builtinId="0"/>
    <cellStyle name="Normal 2" xfId="1" xr:uid="{5F10DB06-7C59-422E-AA00-EE7AE54EC2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ARCHIVO%202024\SIPOT%202024\SIPOT%202do%20TRIMESTRE%202024\28-LGT_Art_70_Fr_XXVIII%20SEGUNDO%20TRIMESTRE%202024%2026-09-2024.xlsx" TargetMode="External"/><Relationship Id="rId1" Type="http://schemas.openxmlformats.org/officeDocument/2006/relationships/externalLinkPath" Target="/ARCHIVO%202024/SIPOT%202024/SIPOT%202do%20TRIMESTRE%202024/28-LGT_Art_70_Fr_XXVIII%20SEGUNDO%20TRIMESTRE%202024%2026-09-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ARCHIVO%202025\SIPOT%202025\SIPOT%201er%20TRIMESTRE%202025\32-LGT_Art_70_Fr_XXXII%20PRIMER%20TRIMESTRE%202025.xlsx" TargetMode="External"/><Relationship Id="rId1" Type="http://schemas.openxmlformats.org/officeDocument/2006/relationships/externalLinkPath" Target="32-LGT_Art_70_Fr_XXXII%20PRIMER%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oja2"/>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row r="8">
          <cell r="BG8" t="str">
            <v>Peso Mexicano</v>
          </cell>
          <cell r="BR8" t="str">
            <v>Recursos Federales</v>
          </cell>
          <cell r="CA8" t="str">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ell>
          <cell r="CG8" t="str">
            <v>Delegacion Administrativa de la Sala Regional Ciudad de México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90307"/>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ONTRATOS/2025/SCDMX-36-25.pdf" TargetMode="External"/><Relationship Id="rId13" Type="http://schemas.openxmlformats.org/officeDocument/2006/relationships/hyperlink" Target="https://www.te.gob.mx/Repositorio/A70F28-B/CDMX/PRIMER%20TRIMESTRE%202025/CONTRATO%2035%20TE%202527%20ADRIAN%20FLORES%20ZAMORA%20AIRE%20AC%20MARZO.pdf" TargetMode="External"/><Relationship Id="rId18" Type="http://schemas.openxmlformats.org/officeDocument/2006/relationships/hyperlink" Target="https://www.te.gob.mx/Repositorio/A70F28-B/CDMX/PRIMER%20TRIMESTRE%202025/CONTRATO%2035%20TE%202527%20ADRIAN%20FLORES%20ZAMORA%20AIRE%20AC%20MARZO.pdf" TargetMode="External"/><Relationship Id="rId3" Type="http://schemas.openxmlformats.org/officeDocument/2006/relationships/hyperlink" Target="https://www.te.gob.mx/Repositorio/A70F28-B/CDMX/PRIMER%20TRIMESTRE%202025/CDMXS%20%2020250001.pdf" TargetMode="External"/><Relationship Id="rId7" Type="http://schemas.openxmlformats.org/officeDocument/2006/relationships/hyperlink" Target="https://www.te.gob.mx/Repositorio/A70F28-B/CONTRATOS/2025/SCDMX-34-25.pdf" TargetMode="External"/><Relationship Id="rId12" Type="http://schemas.openxmlformats.org/officeDocument/2006/relationships/hyperlink" Target="https://www.te.gob.mx/Repositorio/A70F28-B/CDMX/PRIMER%20TRIMESTRE%202025/CONTRATO%20262%20TE-2116%20ADRIAN%20FLORES%20(VIDRIOS).pdf" TargetMode="External"/><Relationship Id="rId17" Type="http://schemas.openxmlformats.org/officeDocument/2006/relationships/hyperlink" Target="https://www.te.gob.mx/Repositorio/A70F28-B/CDMX/PRIMER%20TRIMESTRE%202025/CONTRATO%20262%20TE-2116%20ADRIAN%20FLORES%20(VIDRIOS).pdf" TargetMode="External"/><Relationship Id="rId2" Type="http://schemas.openxmlformats.org/officeDocument/2006/relationships/hyperlink" Target="https://www.te.gob.mx/Repositorio/A70F28-B/CDMX/PRIMER%20TRIMESTRE%202025/CDMXS%2020250005.pdf" TargetMode="External"/><Relationship Id="rId16" Type="http://schemas.openxmlformats.org/officeDocument/2006/relationships/hyperlink" Target="https://www.te.gob.mx/Repositorio/A70F28-B/CDMX/PRIMER%20TRIMESTRE%202025/CONTRATO%2034%20TE-2110%20PROMEX%20FEB%2025.pdf" TargetMode="External"/><Relationship Id="rId1" Type="http://schemas.openxmlformats.org/officeDocument/2006/relationships/hyperlink" Target="https://www.te.gob.mx/Repositorio/A70F28-B/CDMX/PRIMER%20TRIMESTRE%202025/CDMXS%2020250003.pdf" TargetMode="External"/><Relationship Id="rId6" Type="http://schemas.openxmlformats.org/officeDocument/2006/relationships/hyperlink" Target="https://www.te.gob.mx/Repositorio/A70F28-B/CONTRATOS/2025/SCDMX-32%20-%2025.pdf" TargetMode="External"/><Relationship Id="rId11" Type="http://schemas.openxmlformats.org/officeDocument/2006/relationships/hyperlink" Target="https://www.te.gob.mx/Repositorio/A70F28-B/CDMX/PRIMER%20TRIMESTRE%202025/CONTRATO%2034%20TE-2110%20PROMEX%20FEB%2025.pdf" TargetMode="External"/><Relationship Id="rId5" Type="http://schemas.openxmlformats.org/officeDocument/2006/relationships/hyperlink" Target="https://www.te.gob.mx/Repositorio/A70F28-B/CONTRATOS/2025/SCDMX-33%20-%2025.pdf" TargetMode="External"/><Relationship Id="rId15" Type="http://schemas.openxmlformats.org/officeDocument/2006/relationships/hyperlink" Target="https://www.te.gob.mx/Repositorio/A70F28-B/CDMX/PRIMER%20TRIMESTRE%202025/CONTRATO%2032%20TE%202524%20SENAS%20FEB.pdf" TargetMode="External"/><Relationship Id="rId10" Type="http://schemas.openxmlformats.org/officeDocument/2006/relationships/hyperlink" Target="https://www.te.gob.mx/Repositorio/A70F28-B/CDMX/PRIMER%20TRIMESTRE%202025/CONTRATO%2032%20TE%202524%20SENAS%20FEB.pdf" TargetMode="External"/><Relationship Id="rId19" Type="http://schemas.openxmlformats.org/officeDocument/2006/relationships/hyperlink" Target="https://www.te.gob.mx/Repositorio/A70F28-B/CDMX/PRIMER%20TRIMESTRE%202025/CONTRATO%2036%20TE%202698%20DECOH.pdf" TargetMode="External"/><Relationship Id="rId4" Type="http://schemas.openxmlformats.org/officeDocument/2006/relationships/hyperlink" Target="https://www.te.gob.mx/Repositorio/A70F28-B/CDMX/PRIMER%20TRIMESTRE%202025/CDMXS%2020250002.pdf" TargetMode="External"/><Relationship Id="rId9" Type="http://schemas.openxmlformats.org/officeDocument/2006/relationships/hyperlink" Target="https://www.te.gob.mx/Repositorio/A70F28-B/CONTRATOS/2025/SCDMX-51-25.pdf" TargetMode="External"/><Relationship Id="rId14" Type="http://schemas.openxmlformats.org/officeDocument/2006/relationships/hyperlink" Target="https://www.te.gob.mx/Repositorio/A70F28-B/CDMX/PRIMER%20TRIMESTRE%202025/CONTRATO%2036%20TE%202698%20DECO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8"/>
  <sheetViews>
    <sheetView tabSelected="1" topLeftCell="CD2" workbookViewId="0">
      <selection activeCell="CF21" sqref="CF2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8.7265625" bestFit="1" customWidth="1"/>
    <col min="5" max="5" width="35.1796875" bestFit="1" customWidth="1"/>
    <col min="6" max="6" width="32.81640625" bestFit="1" customWidth="1"/>
    <col min="7" max="7" width="38.453125" bestFit="1" customWidth="1"/>
    <col min="8" max="8" width="42.6328125" bestFit="1" customWidth="1"/>
    <col min="9" max="9" width="61" bestFit="1" customWidth="1"/>
    <col min="10" max="10" width="60.6328125" bestFit="1" customWidth="1"/>
    <col min="11" max="12" width="46" bestFit="1" customWidth="1"/>
    <col min="13" max="13" width="32.54296875" bestFit="1" customWidth="1"/>
    <col min="14" max="14" width="72.54296875" bestFit="1" customWidth="1"/>
    <col min="15" max="15" width="136" bestFit="1" customWidth="1"/>
    <col min="16" max="16" width="43.81640625" bestFit="1" customWidth="1"/>
    <col min="17" max="17" width="129.6328125" bestFit="1" customWidth="1"/>
    <col min="18" max="18" width="89.36328125" bestFit="1" customWidth="1"/>
    <col min="19" max="19" width="78.453125" bestFit="1" customWidth="1"/>
    <col min="20" max="20" width="78.81640625" bestFit="1" customWidth="1"/>
    <col min="21" max="21" width="65.7265625" bestFit="1" customWidth="1"/>
    <col min="22" max="22" width="106.08984375" bestFit="1" customWidth="1"/>
    <col min="23" max="23" width="54.8164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81640625" bestFit="1" customWidth="1"/>
    <col min="30" max="30" width="78.26953125" bestFit="1" customWidth="1"/>
    <col min="31" max="31" width="72.36328125" bestFit="1" customWidth="1"/>
    <col min="32" max="32" width="69.7265625" bestFit="1" customWidth="1"/>
    <col min="33" max="33" width="79.1796875" bestFit="1" customWidth="1"/>
    <col min="34" max="34" width="83.1796875" bestFit="1" customWidth="1"/>
    <col min="35" max="35" width="77.81640625" bestFit="1" customWidth="1"/>
    <col min="36" max="36" width="73.36328125" bestFit="1" customWidth="1"/>
    <col min="37" max="37" width="75.36328125" bestFit="1" customWidth="1"/>
    <col min="38" max="38" width="72.453125" bestFit="1" customWidth="1"/>
    <col min="39" max="39" width="85.6328125" bestFit="1" customWidth="1"/>
    <col min="40" max="40" width="81.26953125" bestFit="1" customWidth="1"/>
    <col min="41" max="41" width="92.26953125" bestFit="1" customWidth="1"/>
    <col min="42" max="42" width="67.453125" bestFit="1" customWidth="1"/>
    <col min="43" max="43" width="76.81640625" bestFit="1" customWidth="1"/>
    <col min="44" max="44" width="79.26953125" bestFit="1" customWidth="1"/>
    <col min="45" max="45" width="77.54296875" bestFit="1" customWidth="1"/>
    <col min="46" max="46" width="80.08984375" bestFit="1" customWidth="1"/>
    <col min="47" max="47" width="126.36328125" bestFit="1" customWidth="1"/>
    <col min="48" max="48" width="97.90625" bestFit="1" customWidth="1"/>
    <col min="49" max="49" width="19.453125" bestFit="1" customWidth="1"/>
    <col min="50" max="50" width="31.1796875" bestFit="1" customWidth="1"/>
    <col min="51" max="51" width="30.81640625" bestFit="1" customWidth="1"/>
    <col min="52" max="52" width="49.36328125" bestFit="1" customWidth="1"/>
    <col min="53" max="53" width="48.36328125" bestFit="1" customWidth="1"/>
    <col min="54" max="54" width="50.453125" bestFit="1" customWidth="1"/>
    <col min="55" max="55" width="37.08984375" bestFit="1" customWidth="1"/>
    <col min="56" max="56" width="47.36328125" bestFit="1" customWidth="1"/>
    <col min="57" max="57" width="44" bestFit="1" customWidth="1"/>
    <col min="58" max="58" width="44.453125" bestFit="1" customWidth="1"/>
    <col min="59" max="59" width="14.453125" bestFit="1" customWidth="1"/>
    <col min="60" max="60" width="35.36328125" bestFit="1" customWidth="1"/>
    <col min="61" max="61" width="13.54296875" bestFit="1" customWidth="1"/>
    <col min="62" max="62" width="17.08984375" bestFit="1" customWidth="1"/>
    <col min="63" max="63" width="105.7265625" bestFit="1" customWidth="1"/>
    <col min="64" max="64" width="41.1796875" bestFit="1" customWidth="1"/>
    <col min="65" max="65" width="43.36328125" bestFit="1" customWidth="1"/>
    <col min="66" max="66" width="77.90625" bestFit="1" customWidth="1"/>
    <col min="67" max="67" width="86.36328125" bestFit="1" customWidth="1"/>
    <col min="68" max="68" width="46" bestFit="1" customWidth="1"/>
    <col min="69" max="69" width="36.08984375" bestFit="1" customWidth="1"/>
    <col min="70" max="70" width="22.26953125" bestFit="1" customWidth="1"/>
    <col min="71" max="71" width="46.54296875" bestFit="1" customWidth="1"/>
    <col min="72" max="72" width="44.54296875" bestFit="1" customWidth="1"/>
    <col min="73" max="73" width="41.36328125" bestFit="1" customWidth="1"/>
    <col min="74" max="74" width="92.6328125" bestFit="1" customWidth="1"/>
    <col min="75" max="75" width="82" bestFit="1" customWidth="1"/>
    <col min="76" max="76" width="51.08984375" bestFit="1" customWidth="1"/>
    <col min="77" max="77" width="54.26953125" bestFit="1" customWidth="1"/>
    <col min="78" max="78" width="46" bestFit="1" customWidth="1"/>
    <col min="79" max="79" width="56.90625" bestFit="1" customWidth="1"/>
    <col min="80" max="80" width="52.81640625" bestFit="1" customWidth="1"/>
    <col min="81" max="81" width="57.90625" bestFit="1" customWidth="1"/>
    <col min="82" max="82" width="76.54296875" bestFit="1" customWidth="1"/>
    <col min="83" max="83" width="91.36328125" bestFit="1" customWidth="1"/>
    <col min="84" max="84" width="62.7265625" bestFit="1" customWidth="1"/>
    <col min="85" max="85" width="73.1796875" bestFit="1" customWidth="1"/>
    <col min="86" max="86" width="20" bestFit="1" customWidth="1"/>
    <col min="87" max="87" width="8" bestFit="1" customWidth="1"/>
  </cols>
  <sheetData>
    <row r="1" spans="1:87" hidden="1" x14ac:dyDescent="0.35">
      <c r="A1" t="s">
        <v>0</v>
      </c>
    </row>
    <row r="2" spans="1:87" x14ac:dyDescent="0.35">
      <c r="A2" s="3" t="s">
        <v>1</v>
      </c>
      <c r="B2" s="4"/>
      <c r="C2" s="4"/>
      <c r="D2" s="3" t="s">
        <v>2</v>
      </c>
      <c r="E2" s="4"/>
      <c r="F2" s="4"/>
      <c r="G2" s="3" t="s">
        <v>3</v>
      </c>
      <c r="H2" s="4"/>
      <c r="I2" s="4"/>
    </row>
    <row r="3" spans="1:87" x14ac:dyDescent="0.35">
      <c r="A3" s="5" t="s">
        <v>4</v>
      </c>
      <c r="B3" s="4"/>
      <c r="C3" s="4"/>
      <c r="D3" s="5" t="s">
        <v>5</v>
      </c>
      <c r="E3" s="4"/>
      <c r="F3" s="4"/>
      <c r="G3" s="5" t="s">
        <v>6</v>
      </c>
      <c r="H3" s="4"/>
      <c r="I3" s="4"/>
    </row>
    <row r="4" spans="1:87" hidden="1" x14ac:dyDescent="0.3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6" x14ac:dyDescent="0.3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5">
      <c r="A8">
        <v>2025</v>
      </c>
      <c r="B8" s="6">
        <v>45658</v>
      </c>
      <c r="C8" s="7">
        <v>45747</v>
      </c>
      <c r="D8" t="s">
        <v>193</v>
      </c>
      <c r="E8" t="s">
        <v>199</v>
      </c>
      <c r="F8" t="s">
        <v>200</v>
      </c>
      <c r="G8" t="s">
        <v>361</v>
      </c>
      <c r="H8" t="s">
        <v>203</v>
      </c>
      <c r="I8" s="8" t="s">
        <v>372</v>
      </c>
      <c r="J8" s="9" t="s">
        <v>373</v>
      </c>
      <c r="K8">
        <v>1</v>
      </c>
      <c r="N8" t="s">
        <v>390</v>
      </c>
      <c r="O8">
        <v>1</v>
      </c>
      <c r="V8" s="10"/>
      <c r="W8" t="s">
        <v>387</v>
      </c>
      <c r="X8" t="s">
        <v>392</v>
      </c>
      <c r="Y8" t="s">
        <v>392</v>
      </c>
      <c r="Z8" t="s">
        <v>205</v>
      </c>
      <c r="AB8">
        <v>1</v>
      </c>
      <c r="AC8" s="10" t="s">
        <v>410</v>
      </c>
      <c r="AD8" s="11" t="s">
        <v>212</v>
      </c>
      <c r="AE8" s="11" t="s">
        <v>420</v>
      </c>
      <c r="AF8" s="11" t="s">
        <v>421</v>
      </c>
      <c r="AG8" s="11"/>
      <c r="AH8" s="11" t="s">
        <v>237</v>
      </c>
      <c r="AI8" s="11" t="s">
        <v>422</v>
      </c>
      <c r="AJ8" s="11">
        <v>1</v>
      </c>
      <c r="AK8" s="11" t="s">
        <v>423</v>
      </c>
      <c r="AL8" s="11">
        <v>7</v>
      </c>
      <c r="AM8" s="11" t="s">
        <v>423</v>
      </c>
      <c r="AN8" s="11">
        <v>15</v>
      </c>
      <c r="AO8" s="12" t="s">
        <v>300</v>
      </c>
      <c r="AP8" s="11">
        <v>14376</v>
      </c>
      <c r="AU8" t="s">
        <v>403</v>
      </c>
      <c r="AV8" t="s">
        <v>402</v>
      </c>
      <c r="AW8" t="s">
        <v>401</v>
      </c>
      <c r="AX8" t="s">
        <v>401</v>
      </c>
      <c r="AY8" t="s">
        <v>361</v>
      </c>
      <c r="AZ8" s="7">
        <v>45701</v>
      </c>
      <c r="BA8" s="7">
        <v>45701</v>
      </c>
      <c r="BB8" s="7">
        <v>45701</v>
      </c>
      <c r="BC8" s="13">
        <v>41025</v>
      </c>
      <c r="BD8" s="13">
        <v>47589</v>
      </c>
      <c r="BE8" s="13">
        <v>47589</v>
      </c>
      <c r="BF8" s="13">
        <v>47589</v>
      </c>
      <c r="BG8" t="s">
        <v>400</v>
      </c>
      <c r="BI8" t="s">
        <v>399</v>
      </c>
      <c r="BJ8" t="s">
        <v>390</v>
      </c>
      <c r="BN8" t="s">
        <v>452</v>
      </c>
      <c r="BP8">
        <v>1</v>
      </c>
      <c r="BQ8" t="s">
        <v>302</v>
      </c>
      <c r="BR8" t="str">
        <f>'[1]Reporte de Formatos'!$BR$8</f>
        <v>Recursos Federales</v>
      </c>
      <c r="BY8" t="s">
        <v>203</v>
      </c>
      <c r="CA8"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8" t="s">
        <v>463</v>
      </c>
      <c r="CF8" t="s">
        <v>452</v>
      </c>
      <c r="CG8" t="str">
        <f>'[1]Reporte de Formatos'!$CG$8</f>
        <v>Delegacion Administrativa de la Sala Regional Ciudad de México</v>
      </c>
      <c r="CH8" s="7">
        <v>45747</v>
      </c>
      <c r="CI8" t="s">
        <v>398</v>
      </c>
    </row>
    <row r="9" spans="1:87" x14ac:dyDescent="0.35">
      <c r="A9">
        <v>2025</v>
      </c>
      <c r="B9" s="6">
        <v>45658</v>
      </c>
      <c r="C9" s="7">
        <v>45747</v>
      </c>
      <c r="D9" t="s">
        <v>193</v>
      </c>
      <c r="E9" t="s">
        <v>199</v>
      </c>
      <c r="F9" t="s">
        <v>200</v>
      </c>
      <c r="G9" t="s">
        <v>362</v>
      </c>
      <c r="H9" t="s">
        <v>203</v>
      </c>
      <c r="I9" s="8" t="s">
        <v>372</v>
      </c>
      <c r="J9" s="9" t="s">
        <v>374</v>
      </c>
      <c r="K9">
        <v>2</v>
      </c>
      <c r="N9" t="s">
        <v>391</v>
      </c>
      <c r="O9">
        <v>2</v>
      </c>
      <c r="V9" s="10"/>
      <c r="Z9" t="s">
        <v>204</v>
      </c>
      <c r="AA9" t="s">
        <v>383</v>
      </c>
      <c r="AB9">
        <v>2</v>
      </c>
      <c r="AC9" s="10" t="s">
        <v>411</v>
      </c>
      <c r="AD9" s="11" t="s">
        <v>212</v>
      </c>
      <c r="AE9" s="11" t="s">
        <v>282</v>
      </c>
      <c r="AF9" s="11">
        <v>16</v>
      </c>
      <c r="AG9" s="11"/>
      <c r="AH9" s="11" t="s">
        <v>237</v>
      </c>
      <c r="AI9" s="11" t="s">
        <v>424</v>
      </c>
      <c r="AJ9" s="11">
        <v>1</v>
      </c>
      <c r="AK9" s="11" t="s">
        <v>425</v>
      </c>
      <c r="AL9" s="11">
        <v>12</v>
      </c>
      <c r="AM9" s="11" t="s">
        <v>425</v>
      </c>
      <c r="AN9" s="11">
        <v>9</v>
      </c>
      <c r="AO9" s="12" t="s">
        <v>300</v>
      </c>
      <c r="AP9" s="11">
        <v>6040</v>
      </c>
      <c r="AU9" t="s">
        <v>403</v>
      </c>
      <c r="AV9" t="s">
        <v>402</v>
      </c>
      <c r="AW9" t="s">
        <v>401</v>
      </c>
      <c r="AX9" t="s">
        <v>401</v>
      </c>
      <c r="AY9" t="s">
        <v>362</v>
      </c>
      <c r="AZ9" s="7">
        <v>45707</v>
      </c>
      <c r="BA9" s="7">
        <v>45707</v>
      </c>
      <c r="BB9" s="7">
        <v>45707</v>
      </c>
      <c r="BC9" s="13">
        <v>2600</v>
      </c>
      <c r="BD9" s="13">
        <v>2600</v>
      </c>
      <c r="BE9" s="13">
        <v>2600</v>
      </c>
      <c r="BF9" s="13">
        <v>2600</v>
      </c>
      <c r="BG9" t="s">
        <v>400</v>
      </c>
      <c r="BI9" t="s">
        <v>399</v>
      </c>
      <c r="BJ9" t="s">
        <v>391</v>
      </c>
      <c r="BN9" t="s">
        <v>453</v>
      </c>
      <c r="BP9">
        <v>2</v>
      </c>
      <c r="BQ9" t="s">
        <v>302</v>
      </c>
      <c r="BR9" t="str">
        <f>'[1]Reporte de Formatos'!$BR$8</f>
        <v>Recursos Federales</v>
      </c>
      <c r="BY9" t="s">
        <v>203</v>
      </c>
      <c r="CA9"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9" t="s">
        <v>464</v>
      </c>
      <c r="CF9" t="s">
        <v>453</v>
      </c>
      <c r="CG9" t="str">
        <f>'[1]Reporte de Formatos'!$CG$8</f>
        <v>Delegacion Administrativa de la Sala Regional Ciudad de México</v>
      </c>
      <c r="CH9" s="7">
        <v>45747</v>
      </c>
      <c r="CI9" t="s">
        <v>398</v>
      </c>
    </row>
    <row r="10" spans="1:87" x14ac:dyDescent="0.35">
      <c r="A10">
        <v>2025</v>
      </c>
      <c r="B10" s="6">
        <v>45658</v>
      </c>
      <c r="C10" s="7">
        <v>45747</v>
      </c>
      <c r="D10" t="s">
        <v>193</v>
      </c>
      <c r="E10" t="s">
        <v>199</v>
      </c>
      <c r="F10" t="s">
        <v>200</v>
      </c>
      <c r="G10" t="s">
        <v>363</v>
      </c>
      <c r="H10" t="s">
        <v>203</v>
      </c>
      <c r="I10" s="8" t="s">
        <v>372</v>
      </c>
      <c r="J10" s="9" t="s">
        <v>375</v>
      </c>
      <c r="K10">
        <v>3</v>
      </c>
      <c r="N10" t="s">
        <v>391</v>
      </c>
      <c r="O10">
        <v>3</v>
      </c>
      <c r="V10" s="10"/>
      <c r="Z10" t="s">
        <v>204</v>
      </c>
      <c r="AA10" t="s">
        <v>385</v>
      </c>
      <c r="AB10">
        <v>3</v>
      </c>
      <c r="AC10" s="10" t="s">
        <v>412</v>
      </c>
      <c r="AD10" s="11" t="s">
        <v>212</v>
      </c>
      <c r="AE10" s="11" t="s">
        <v>426</v>
      </c>
      <c r="AF10" s="11">
        <v>9</v>
      </c>
      <c r="AG10" s="11"/>
      <c r="AH10" s="11" t="s">
        <v>237</v>
      </c>
      <c r="AI10" s="11" t="s">
        <v>427</v>
      </c>
      <c r="AJ10" s="11">
        <v>1</v>
      </c>
      <c r="AK10" s="11" t="s">
        <v>428</v>
      </c>
      <c r="AL10" s="11">
        <v>15</v>
      </c>
      <c r="AM10" s="11" t="s">
        <v>428</v>
      </c>
      <c r="AN10" s="11">
        <v>9</v>
      </c>
      <c r="AO10" s="12" t="s">
        <v>300</v>
      </c>
      <c r="AP10" s="11">
        <v>4120</v>
      </c>
      <c r="AQ10" s="11"/>
      <c r="AU10" t="s">
        <v>403</v>
      </c>
      <c r="AV10" t="s">
        <v>402</v>
      </c>
      <c r="AW10" t="s">
        <v>401</v>
      </c>
      <c r="AX10" t="s">
        <v>401</v>
      </c>
      <c r="AY10" t="s">
        <v>363</v>
      </c>
      <c r="AZ10" s="7">
        <v>45707</v>
      </c>
      <c r="BA10" s="7">
        <v>45707</v>
      </c>
      <c r="BB10" s="7">
        <v>45707</v>
      </c>
      <c r="BC10" s="13">
        <v>805</v>
      </c>
      <c r="BD10" s="13">
        <v>805</v>
      </c>
      <c r="BE10" s="13">
        <v>805</v>
      </c>
      <c r="BF10" s="13">
        <v>805</v>
      </c>
      <c r="BG10" t="s">
        <v>400</v>
      </c>
      <c r="BI10" t="s">
        <v>399</v>
      </c>
      <c r="BJ10" t="s">
        <v>391</v>
      </c>
      <c r="BN10" t="s">
        <v>454</v>
      </c>
      <c r="BP10">
        <v>3</v>
      </c>
      <c r="BQ10" t="s">
        <v>302</v>
      </c>
      <c r="BR10" t="str">
        <f>'[1]Reporte de Formatos'!$BR$8</f>
        <v>Recursos Federales</v>
      </c>
      <c r="BY10" t="s">
        <v>203</v>
      </c>
      <c r="CA10"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0" t="s">
        <v>465</v>
      </c>
      <c r="CF10" t="s">
        <v>454</v>
      </c>
      <c r="CG10" t="str">
        <f>'[1]Reporte de Formatos'!$CG$8</f>
        <v>Delegacion Administrativa de la Sala Regional Ciudad de México</v>
      </c>
      <c r="CH10" s="7">
        <v>45747</v>
      </c>
      <c r="CI10" t="s">
        <v>398</v>
      </c>
    </row>
    <row r="11" spans="1:87" x14ac:dyDescent="0.35">
      <c r="A11">
        <v>2025</v>
      </c>
      <c r="B11" s="6">
        <v>45658</v>
      </c>
      <c r="C11" s="7">
        <v>45747</v>
      </c>
      <c r="D11" t="s">
        <v>193</v>
      </c>
      <c r="E11" t="s">
        <v>199</v>
      </c>
      <c r="F11" t="s">
        <v>200</v>
      </c>
      <c r="G11" t="s">
        <v>364</v>
      </c>
      <c r="H11" t="s">
        <v>203</v>
      </c>
      <c r="I11" s="8" t="s">
        <v>372</v>
      </c>
      <c r="J11" s="9" t="s">
        <v>376</v>
      </c>
      <c r="K11">
        <v>4</v>
      </c>
      <c r="N11" t="s">
        <v>391</v>
      </c>
      <c r="O11">
        <v>4</v>
      </c>
      <c r="V11" s="10"/>
      <c r="Z11" t="s">
        <v>204</v>
      </c>
      <c r="AA11" t="s">
        <v>386</v>
      </c>
      <c r="AB11">
        <v>4</v>
      </c>
      <c r="AC11" s="10" t="s">
        <v>413</v>
      </c>
      <c r="AD11" s="11" t="s">
        <v>231</v>
      </c>
      <c r="AE11" s="11" t="s">
        <v>425</v>
      </c>
      <c r="AF11" s="11">
        <v>1236</v>
      </c>
      <c r="AG11" s="11"/>
      <c r="AH11" s="11" t="s">
        <v>237</v>
      </c>
      <c r="AI11" s="11" t="s">
        <v>429</v>
      </c>
      <c r="AJ11" s="11">
        <v>1</v>
      </c>
      <c r="AK11" s="11" t="s">
        <v>430</v>
      </c>
      <c r="AL11" s="11">
        <v>15</v>
      </c>
      <c r="AM11" s="11" t="s">
        <v>430</v>
      </c>
      <c r="AN11" s="11">
        <v>9</v>
      </c>
      <c r="AO11" s="12" t="s">
        <v>300</v>
      </c>
      <c r="AP11" s="11">
        <v>3310</v>
      </c>
      <c r="AQ11" s="11"/>
      <c r="AU11" t="s">
        <v>403</v>
      </c>
      <c r="AV11" t="s">
        <v>402</v>
      </c>
      <c r="AW11" t="s">
        <v>401</v>
      </c>
      <c r="AX11" t="s">
        <v>401</v>
      </c>
      <c r="AY11" t="s">
        <v>364</v>
      </c>
      <c r="AZ11" s="7">
        <v>45716</v>
      </c>
      <c r="BA11" s="7">
        <v>45716</v>
      </c>
      <c r="BB11" s="7">
        <v>45716</v>
      </c>
      <c r="BC11" s="14">
        <v>1900</v>
      </c>
      <c r="BD11" s="14">
        <v>1900</v>
      </c>
      <c r="BE11" s="14">
        <v>1900</v>
      </c>
      <c r="BF11" s="14">
        <v>1900</v>
      </c>
      <c r="BG11" t="s">
        <v>400</v>
      </c>
      <c r="BI11" t="s">
        <v>399</v>
      </c>
      <c r="BJ11" t="s">
        <v>391</v>
      </c>
      <c r="BN11" t="s">
        <v>455</v>
      </c>
      <c r="BP11">
        <v>4</v>
      </c>
      <c r="BQ11" t="s">
        <v>302</v>
      </c>
      <c r="BR11" t="str">
        <f>'[1]Reporte de Formatos'!$BR$8</f>
        <v>Recursos Federales</v>
      </c>
      <c r="BY11" t="s">
        <v>203</v>
      </c>
      <c r="CA11"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1" t="s">
        <v>466</v>
      </c>
      <c r="CF11" t="s">
        <v>455</v>
      </c>
      <c r="CG11" t="str">
        <f>'[1]Reporte de Formatos'!$CG$8</f>
        <v>Delegacion Administrativa de la Sala Regional Ciudad de México</v>
      </c>
      <c r="CH11" s="7">
        <v>45747</v>
      </c>
      <c r="CI11" t="s">
        <v>398</v>
      </c>
    </row>
    <row r="12" spans="1:87" x14ac:dyDescent="0.35">
      <c r="A12">
        <v>2025</v>
      </c>
      <c r="B12" s="6">
        <v>45658</v>
      </c>
      <c r="C12" s="7">
        <v>45747</v>
      </c>
      <c r="D12" t="s">
        <v>193</v>
      </c>
      <c r="E12" t="s">
        <v>199</v>
      </c>
      <c r="F12" t="s">
        <v>200</v>
      </c>
      <c r="G12" t="s">
        <v>365</v>
      </c>
      <c r="H12" t="s">
        <v>203</v>
      </c>
      <c r="I12" s="8" t="s">
        <v>372</v>
      </c>
      <c r="J12" s="9" t="s">
        <v>450</v>
      </c>
      <c r="K12">
        <v>5</v>
      </c>
      <c r="N12" t="s">
        <v>393</v>
      </c>
      <c r="O12">
        <v>5</v>
      </c>
      <c r="V12" s="10"/>
      <c r="Z12" t="s">
        <v>204</v>
      </c>
      <c r="AA12" t="s">
        <v>389</v>
      </c>
      <c r="AB12">
        <v>5</v>
      </c>
      <c r="AC12" s="10" t="s">
        <v>414</v>
      </c>
      <c r="AD12" t="s">
        <v>212</v>
      </c>
      <c r="AE12" t="s">
        <v>431</v>
      </c>
      <c r="AF12">
        <v>406</v>
      </c>
      <c r="AG12" t="s">
        <v>432</v>
      </c>
      <c r="AH12" t="s">
        <v>237</v>
      </c>
      <c r="AI12" t="s">
        <v>433</v>
      </c>
      <c r="AJ12">
        <v>1</v>
      </c>
      <c r="AK12" t="s">
        <v>434</v>
      </c>
      <c r="AL12">
        <v>15</v>
      </c>
      <c r="AM12" t="s">
        <v>434</v>
      </c>
      <c r="AN12">
        <v>9</v>
      </c>
      <c r="AO12" s="10" t="s">
        <v>270</v>
      </c>
      <c r="AP12">
        <v>56356</v>
      </c>
      <c r="AU12" t="s">
        <v>403</v>
      </c>
      <c r="AV12" t="s">
        <v>402</v>
      </c>
      <c r="AW12" t="s">
        <v>401</v>
      </c>
      <c r="AX12" t="s">
        <v>401</v>
      </c>
      <c r="AY12" t="s">
        <v>365</v>
      </c>
      <c r="AZ12" s="7">
        <v>45658</v>
      </c>
      <c r="BA12" s="7">
        <v>45688</v>
      </c>
      <c r="BB12" s="7">
        <v>45688</v>
      </c>
      <c r="BC12" s="14">
        <v>165000</v>
      </c>
      <c r="BD12" s="14">
        <v>165000</v>
      </c>
      <c r="BE12" s="14">
        <v>165000</v>
      </c>
      <c r="BF12" s="14">
        <v>165000</v>
      </c>
      <c r="BG12" t="s">
        <v>400</v>
      </c>
      <c r="BI12" t="s">
        <v>399</v>
      </c>
      <c r="BJ12" t="s">
        <v>393</v>
      </c>
      <c r="BN12" s="9" t="s">
        <v>456</v>
      </c>
      <c r="BP12">
        <v>5</v>
      </c>
      <c r="BQ12" t="s">
        <v>302</v>
      </c>
      <c r="BR12" t="str">
        <f>'[1]Reporte de Formatos'!$BR$8</f>
        <v>Recursos Federales</v>
      </c>
      <c r="BY12" t="s">
        <v>203</v>
      </c>
      <c r="CA12"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2" t="s">
        <v>467</v>
      </c>
      <c r="CF12" s="9" t="s">
        <v>456</v>
      </c>
      <c r="CG12" t="str">
        <f>'[1]Reporte de Formatos'!$CG$8</f>
        <v>Delegacion Administrativa de la Sala Regional Ciudad de México</v>
      </c>
      <c r="CH12" s="7">
        <v>45747</v>
      </c>
      <c r="CI12" t="s">
        <v>398</v>
      </c>
    </row>
    <row r="13" spans="1:87" x14ac:dyDescent="0.35">
      <c r="A13">
        <v>2025</v>
      </c>
      <c r="B13" s="6">
        <v>45658</v>
      </c>
      <c r="C13" s="7">
        <v>45747</v>
      </c>
      <c r="D13" t="s">
        <v>193</v>
      </c>
      <c r="E13" t="s">
        <v>199</v>
      </c>
      <c r="F13" t="s">
        <v>200</v>
      </c>
      <c r="G13" t="s">
        <v>366</v>
      </c>
      <c r="H13" t="s">
        <v>203</v>
      </c>
      <c r="I13" s="8" t="s">
        <v>372</v>
      </c>
      <c r="J13" s="9" t="s">
        <v>451</v>
      </c>
      <c r="K13">
        <v>6</v>
      </c>
      <c r="N13" t="s">
        <v>394</v>
      </c>
      <c r="O13">
        <v>6</v>
      </c>
      <c r="V13" s="10"/>
      <c r="W13" t="s">
        <v>388</v>
      </c>
      <c r="X13" t="s">
        <v>404</v>
      </c>
      <c r="Y13" t="s">
        <v>405</v>
      </c>
      <c r="Z13" t="s">
        <v>204</v>
      </c>
      <c r="AB13">
        <v>6</v>
      </c>
      <c r="AC13" s="10" t="s">
        <v>415</v>
      </c>
      <c r="AD13" t="s">
        <v>217</v>
      </c>
      <c r="AE13" t="s">
        <v>435</v>
      </c>
      <c r="AF13">
        <v>337</v>
      </c>
      <c r="AH13" t="s">
        <v>237</v>
      </c>
      <c r="AI13" t="s">
        <v>436</v>
      </c>
      <c r="AJ13">
        <v>1</v>
      </c>
      <c r="AK13" t="s">
        <v>437</v>
      </c>
      <c r="AL13">
        <v>1</v>
      </c>
      <c r="AM13" t="s">
        <v>437</v>
      </c>
      <c r="AN13">
        <v>9</v>
      </c>
      <c r="AO13" s="10" t="s">
        <v>300</v>
      </c>
      <c r="AP13">
        <v>7870</v>
      </c>
      <c r="AU13" t="s">
        <v>403</v>
      </c>
      <c r="AV13" t="s">
        <v>402</v>
      </c>
      <c r="AW13" t="s">
        <v>401</v>
      </c>
      <c r="AX13" t="s">
        <v>401</v>
      </c>
      <c r="AY13" t="s">
        <v>366</v>
      </c>
      <c r="AZ13" s="7">
        <v>45658</v>
      </c>
      <c r="BA13" s="7">
        <v>45688</v>
      </c>
      <c r="BB13" s="7">
        <v>45688</v>
      </c>
      <c r="BC13" s="14">
        <v>15067008</v>
      </c>
      <c r="BD13" s="14">
        <v>15067008</v>
      </c>
      <c r="BE13" s="14">
        <v>15067008</v>
      </c>
      <c r="BF13" s="14">
        <v>15067008</v>
      </c>
      <c r="BG13" t="s">
        <v>400</v>
      </c>
      <c r="BI13" t="s">
        <v>399</v>
      </c>
      <c r="BJ13" t="s">
        <v>394</v>
      </c>
      <c r="BN13" t="s">
        <v>457</v>
      </c>
      <c r="BP13">
        <v>6</v>
      </c>
      <c r="BQ13" t="s">
        <v>302</v>
      </c>
      <c r="BR13" t="str">
        <f>'[1]Reporte de Formatos'!$BR$8</f>
        <v>Recursos Federales</v>
      </c>
      <c r="BY13" t="s">
        <v>203</v>
      </c>
      <c r="CA13"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3" t="s">
        <v>468</v>
      </c>
      <c r="CF13" t="s">
        <v>457</v>
      </c>
      <c r="CG13" t="str">
        <f>'[1]Reporte de Formatos'!$CG$8</f>
        <v>Delegacion Administrativa de la Sala Regional Ciudad de México</v>
      </c>
      <c r="CH13" s="7">
        <v>45747</v>
      </c>
      <c r="CI13" t="s">
        <v>398</v>
      </c>
    </row>
    <row r="14" spans="1:87" x14ac:dyDescent="0.35">
      <c r="A14">
        <v>2025</v>
      </c>
      <c r="B14" s="6">
        <v>45658</v>
      </c>
      <c r="C14" s="7">
        <v>45747</v>
      </c>
      <c r="D14" t="s">
        <v>193</v>
      </c>
      <c r="E14" t="s">
        <v>199</v>
      </c>
      <c r="F14" t="s">
        <v>200</v>
      </c>
      <c r="G14" t="s">
        <v>367</v>
      </c>
      <c r="H14" t="s">
        <v>203</v>
      </c>
      <c r="I14" s="8" t="s">
        <v>372</v>
      </c>
      <c r="J14" s="9" t="s">
        <v>377</v>
      </c>
      <c r="K14">
        <v>7</v>
      </c>
      <c r="N14" t="s">
        <v>395</v>
      </c>
      <c r="O14">
        <v>7</v>
      </c>
      <c r="V14" s="10"/>
      <c r="Z14" t="s">
        <v>204</v>
      </c>
      <c r="AA14" t="s">
        <v>382</v>
      </c>
      <c r="AB14">
        <v>7</v>
      </c>
      <c r="AC14" s="10" t="s">
        <v>416</v>
      </c>
      <c r="AD14" t="s">
        <v>212</v>
      </c>
      <c r="AE14" t="s">
        <v>438</v>
      </c>
      <c r="AF14">
        <v>29</v>
      </c>
      <c r="AH14" t="s">
        <v>237</v>
      </c>
      <c r="AI14" t="s">
        <v>439</v>
      </c>
      <c r="AJ14">
        <v>1</v>
      </c>
      <c r="AK14" t="s">
        <v>440</v>
      </c>
      <c r="AL14">
        <v>15</v>
      </c>
      <c r="AM14" t="s">
        <v>440</v>
      </c>
      <c r="AN14">
        <v>15</v>
      </c>
      <c r="AO14" s="10" t="s">
        <v>270</v>
      </c>
      <c r="AP14">
        <v>57140</v>
      </c>
      <c r="AU14" t="s">
        <v>403</v>
      </c>
      <c r="AV14" t="s">
        <v>402</v>
      </c>
      <c r="AW14" t="s">
        <v>401</v>
      </c>
      <c r="AX14" t="s">
        <v>401</v>
      </c>
      <c r="AY14" t="s">
        <v>367</v>
      </c>
      <c r="AZ14" s="7">
        <v>45658</v>
      </c>
      <c r="BA14" s="7">
        <v>45688</v>
      </c>
      <c r="BB14" s="7">
        <v>45688</v>
      </c>
      <c r="BC14" s="14">
        <v>86594</v>
      </c>
      <c r="BD14" s="14">
        <v>86594</v>
      </c>
      <c r="BE14" s="14">
        <v>86594</v>
      </c>
      <c r="BF14" s="14">
        <v>86594</v>
      </c>
      <c r="BG14" t="s">
        <v>400</v>
      </c>
      <c r="BI14" t="s">
        <v>399</v>
      </c>
      <c r="BJ14" t="s">
        <v>395</v>
      </c>
      <c r="BN14" s="9" t="s">
        <v>462</v>
      </c>
      <c r="BP14">
        <v>7</v>
      </c>
      <c r="BQ14" t="s">
        <v>302</v>
      </c>
      <c r="BR14" t="str">
        <f>'[1]Reporte de Formatos'!$BR$8</f>
        <v>Recursos Federales</v>
      </c>
      <c r="BY14" t="s">
        <v>203</v>
      </c>
      <c r="CA14"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4" t="s">
        <v>469</v>
      </c>
      <c r="CF14" s="9" t="s">
        <v>462</v>
      </c>
      <c r="CG14" t="str">
        <f>'[1]Reporte de Formatos'!$CG$8</f>
        <v>Delegacion Administrativa de la Sala Regional Ciudad de México</v>
      </c>
      <c r="CH14" s="7">
        <v>45747</v>
      </c>
      <c r="CI14" t="s">
        <v>398</v>
      </c>
    </row>
    <row r="15" spans="1:87" x14ac:dyDescent="0.35">
      <c r="A15">
        <v>2025</v>
      </c>
      <c r="B15" s="6">
        <v>45658</v>
      </c>
      <c r="C15" s="7">
        <v>45747</v>
      </c>
      <c r="D15" t="s">
        <v>193</v>
      </c>
      <c r="E15" t="s">
        <v>199</v>
      </c>
      <c r="F15" t="s">
        <v>200</v>
      </c>
      <c r="G15" t="s">
        <v>368</v>
      </c>
      <c r="H15" t="s">
        <v>203</v>
      </c>
      <c r="I15" s="8" t="s">
        <v>372</v>
      </c>
      <c r="J15" s="11"/>
      <c r="K15">
        <v>8</v>
      </c>
      <c r="N15" t="s">
        <v>408</v>
      </c>
      <c r="O15">
        <v>8</v>
      </c>
      <c r="V15" s="10"/>
      <c r="W15" t="s">
        <v>380</v>
      </c>
      <c r="X15" t="s">
        <v>406</v>
      </c>
      <c r="Y15" t="s">
        <v>407</v>
      </c>
      <c r="Z15" t="s">
        <v>204</v>
      </c>
      <c r="AB15">
        <v>8</v>
      </c>
      <c r="AC15" s="10" t="s">
        <v>417</v>
      </c>
      <c r="AD15" t="s">
        <v>231</v>
      </c>
      <c r="AE15" t="s">
        <v>441</v>
      </c>
      <c r="AF15">
        <v>9</v>
      </c>
      <c r="AH15" t="s">
        <v>237</v>
      </c>
      <c r="AI15" t="s">
        <v>442</v>
      </c>
      <c r="AJ15">
        <v>1</v>
      </c>
      <c r="AK15" t="s">
        <v>443</v>
      </c>
      <c r="AL15">
        <v>1</v>
      </c>
      <c r="AM15" t="s">
        <v>443</v>
      </c>
      <c r="AN15">
        <v>15</v>
      </c>
      <c r="AO15" s="10" t="s">
        <v>300</v>
      </c>
      <c r="AP15">
        <v>5410</v>
      </c>
      <c r="AU15" t="s">
        <v>403</v>
      </c>
      <c r="AV15" t="s">
        <v>402</v>
      </c>
      <c r="AW15" t="s">
        <v>401</v>
      </c>
      <c r="AX15" t="s">
        <v>401</v>
      </c>
      <c r="AY15" s="11" t="s">
        <v>368</v>
      </c>
      <c r="AZ15" s="7">
        <v>45658</v>
      </c>
      <c r="BA15" s="7">
        <v>45688</v>
      </c>
      <c r="BB15" s="7">
        <v>45688</v>
      </c>
      <c r="BC15" s="14">
        <v>32970272</v>
      </c>
      <c r="BD15" s="14">
        <v>32970272</v>
      </c>
      <c r="BE15" s="14">
        <v>32970272</v>
      </c>
      <c r="BF15" s="14">
        <v>32970272</v>
      </c>
      <c r="BG15" t="s">
        <v>400</v>
      </c>
      <c r="BI15" t="s">
        <v>399</v>
      </c>
      <c r="BJ15" t="s">
        <v>408</v>
      </c>
      <c r="BM15" s="11"/>
      <c r="BN15" s="9" t="s">
        <v>458</v>
      </c>
      <c r="BP15">
        <v>8</v>
      </c>
      <c r="BQ15" t="s">
        <v>302</v>
      </c>
      <c r="BR15" t="str">
        <f>'[1]Reporte de Formatos'!$BR$8</f>
        <v>Recursos Federales</v>
      </c>
      <c r="BY15" t="s">
        <v>203</v>
      </c>
      <c r="CA15"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5" t="s">
        <v>470</v>
      </c>
      <c r="CF15" s="9" t="s">
        <v>458</v>
      </c>
      <c r="CG15" t="str">
        <f>'[1]Reporte de Formatos'!$CG$8</f>
        <v>Delegacion Administrativa de la Sala Regional Ciudad de México</v>
      </c>
      <c r="CH15" s="7">
        <v>45747</v>
      </c>
      <c r="CI15" t="s">
        <v>398</v>
      </c>
    </row>
    <row r="16" spans="1:87" x14ac:dyDescent="0.35">
      <c r="A16">
        <v>2025</v>
      </c>
      <c r="B16" s="6">
        <v>45658</v>
      </c>
      <c r="C16" s="7">
        <v>45747</v>
      </c>
      <c r="D16" t="s">
        <v>193</v>
      </c>
      <c r="E16" t="s">
        <v>199</v>
      </c>
      <c r="F16" t="s">
        <v>200</v>
      </c>
      <c r="G16" t="s">
        <v>369</v>
      </c>
      <c r="H16" t="s">
        <v>203</v>
      </c>
      <c r="I16" s="8" t="s">
        <v>372</v>
      </c>
      <c r="J16" s="9" t="s">
        <v>379</v>
      </c>
      <c r="K16">
        <v>9</v>
      </c>
      <c r="N16" t="s">
        <v>396</v>
      </c>
      <c r="O16">
        <v>9</v>
      </c>
      <c r="V16" s="10"/>
      <c r="Z16" t="s">
        <v>204</v>
      </c>
      <c r="AA16" t="s">
        <v>381</v>
      </c>
      <c r="AB16">
        <v>9</v>
      </c>
      <c r="AC16" s="10" t="s">
        <v>418</v>
      </c>
      <c r="AD16" t="s">
        <v>212</v>
      </c>
      <c r="AE16" t="s">
        <v>444</v>
      </c>
      <c r="AF16">
        <v>12</v>
      </c>
      <c r="AH16" t="s">
        <v>237</v>
      </c>
      <c r="AI16" t="s">
        <v>445</v>
      </c>
      <c r="AJ16">
        <v>1</v>
      </c>
      <c r="AK16" t="s">
        <v>446</v>
      </c>
      <c r="AL16">
        <v>1</v>
      </c>
      <c r="AM16" t="s">
        <v>446</v>
      </c>
      <c r="AN16">
        <v>9</v>
      </c>
      <c r="AO16" s="10" t="s">
        <v>270</v>
      </c>
      <c r="AP16">
        <v>53500</v>
      </c>
      <c r="AU16" t="s">
        <v>403</v>
      </c>
      <c r="AV16" t="s">
        <v>402</v>
      </c>
      <c r="AW16" t="s">
        <v>401</v>
      </c>
      <c r="AX16" t="s">
        <v>401</v>
      </c>
      <c r="AY16" t="s">
        <v>369</v>
      </c>
      <c r="AZ16" s="7">
        <v>45658</v>
      </c>
      <c r="BA16" s="7">
        <v>45688</v>
      </c>
      <c r="BB16" s="7">
        <v>45688</v>
      </c>
      <c r="BC16" s="14">
        <v>2594688</v>
      </c>
      <c r="BD16" s="14">
        <v>2594688</v>
      </c>
      <c r="BE16" s="14">
        <v>2594688</v>
      </c>
      <c r="BF16" s="14">
        <v>2594688</v>
      </c>
      <c r="BG16" t="s">
        <v>400</v>
      </c>
      <c r="BI16" t="s">
        <v>399</v>
      </c>
      <c r="BJ16" t="s">
        <v>396</v>
      </c>
      <c r="BN16" s="9" t="s">
        <v>461</v>
      </c>
      <c r="BP16">
        <v>9</v>
      </c>
      <c r="BQ16" t="s">
        <v>302</v>
      </c>
      <c r="BR16" t="str">
        <f>'[1]Reporte de Formatos'!$BR$8</f>
        <v>Recursos Federales</v>
      </c>
      <c r="BY16" t="s">
        <v>203</v>
      </c>
      <c r="CA16"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6" t="s">
        <v>471</v>
      </c>
      <c r="CF16" s="9" t="s">
        <v>461</v>
      </c>
      <c r="CG16" t="str">
        <f>'[1]Reporte de Formatos'!$CG$8</f>
        <v>Delegacion Administrativa de la Sala Regional Ciudad de México</v>
      </c>
      <c r="CH16" s="7">
        <v>45747</v>
      </c>
      <c r="CI16" t="s">
        <v>398</v>
      </c>
    </row>
    <row r="17" spans="1:87" x14ac:dyDescent="0.35">
      <c r="A17">
        <v>2025</v>
      </c>
      <c r="B17" s="6">
        <v>45658</v>
      </c>
      <c r="C17" s="7">
        <v>45747</v>
      </c>
      <c r="D17" t="s">
        <v>193</v>
      </c>
      <c r="E17" t="s">
        <v>199</v>
      </c>
      <c r="F17" t="s">
        <v>200</v>
      </c>
      <c r="G17" t="s">
        <v>370</v>
      </c>
      <c r="H17" t="s">
        <v>203</v>
      </c>
      <c r="I17" s="8" t="s">
        <v>372</v>
      </c>
      <c r="J17" s="9" t="s">
        <v>378</v>
      </c>
      <c r="K17">
        <v>10</v>
      </c>
      <c r="N17" t="s">
        <v>397</v>
      </c>
      <c r="O17">
        <v>10</v>
      </c>
      <c r="V17" s="10"/>
      <c r="Z17" t="s">
        <v>205</v>
      </c>
      <c r="AA17" t="s">
        <v>384</v>
      </c>
      <c r="AB17">
        <v>10</v>
      </c>
      <c r="AC17" s="10" t="s">
        <v>419</v>
      </c>
      <c r="AD17" t="s">
        <v>212</v>
      </c>
      <c r="AE17" t="s">
        <v>447</v>
      </c>
      <c r="AF17">
        <v>14</v>
      </c>
      <c r="AH17" t="s">
        <v>237</v>
      </c>
      <c r="AI17" t="s">
        <v>448</v>
      </c>
      <c r="AJ17">
        <v>1</v>
      </c>
      <c r="AK17" t="s">
        <v>449</v>
      </c>
      <c r="AL17">
        <v>15</v>
      </c>
      <c r="AM17" t="s">
        <v>449</v>
      </c>
      <c r="AN17">
        <v>9</v>
      </c>
      <c r="AO17" s="10" t="s">
        <v>300</v>
      </c>
      <c r="AP17">
        <v>11360</v>
      </c>
      <c r="AU17" t="s">
        <v>403</v>
      </c>
      <c r="AV17" t="s">
        <v>402</v>
      </c>
      <c r="AW17" t="s">
        <v>401</v>
      </c>
      <c r="AX17" t="s">
        <v>401</v>
      </c>
      <c r="AY17" t="s">
        <v>370</v>
      </c>
      <c r="AZ17" s="7">
        <v>45658</v>
      </c>
      <c r="BA17" s="7">
        <v>45688</v>
      </c>
      <c r="BB17" s="7">
        <v>45688</v>
      </c>
      <c r="BC17" s="14">
        <v>37295355</v>
      </c>
      <c r="BD17" s="14">
        <v>37295355</v>
      </c>
      <c r="BE17" s="14">
        <v>37295355</v>
      </c>
      <c r="BF17" s="14">
        <v>37295355</v>
      </c>
      <c r="BG17" t="s">
        <v>400</v>
      </c>
      <c r="BI17" t="s">
        <v>399</v>
      </c>
      <c r="BJ17" t="s">
        <v>397</v>
      </c>
      <c r="BN17" t="s">
        <v>459</v>
      </c>
      <c r="BP17">
        <v>10</v>
      </c>
      <c r="BQ17" t="s">
        <v>302</v>
      </c>
      <c r="BR17" t="str">
        <f>'[1]Reporte de Formatos'!$BR$8</f>
        <v>Recursos Federales</v>
      </c>
      <c r="BY17" t="s">
        <v>203</v>
      </c>
      <c r="CA17"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7" t="s">
        <v>472</v>
      </c>
      <c r="CF17" t="s">
        <v>459</v>
      </c>
      <c r="CG17" t="str">
        <f>'[1]Reporte de Formatos'!$CG$8</f>
        <v>Delegacion Administrativa de la Sala Regional Ciudad de México</v>
      </c>
      <c r="CH17" s="7">
        <v>45747</v>
      </c>
      <c r="CI17" t="s">
        <v>398</v>
      </c>
    </row>
    <row r="18" spans="1:87" x14ac:dyDescent="0.35">
      <c r="A18">
        <v>2025</v>
      </c>
      <c r="B18" s="6">
        <v>45658</v>
      </c>
      <c r="C18" s="7">
        <v>45747</v>
      </c>
      <c r="D18" t="s">
        <v>193</v>
      </c>
      <c r="E18" t="s">
        <v>199</v>
      </c>
      <c r="F18" t="s">
        <v>200</v>
      </c>
      <c r="G18" t="s">
        <v>371</v>
      </c>
      <c r="H18" t="s">
        <v>203</v>
      </c>
      <c r="I18" s="8" t="s">
        <v>372</v>
      </c>
      <c r="J18" s="11"/>
      <c r="K18">
        <v>12</v>
      </c>
      <c r="N18" t="s">
        <v>409</v>
      </c>
      <c r="O18">
        <v>12</v>
      </c>
      <c r="V18" s="10"/>
      <c r="W18" t="s">
        <v>380</v>
      </c>
      <c r="X18" t="s">
        <v>406</v>
      </c>
      <c r="Y18" t="s">
        <v>407</v>
      </c>
      <c r="Z18" t="s">
        <v>204</v>
      </c>
      <c r="AB18">
        <v>12</v>
      </c>
      <c r="AC18" s="10" t="s">
        <v>417</v>
      </c>
      <c r="AD18" t="s">
        <v>231</v>
      </c>
      <c r="AE18" t="s">
        <v>441</v>
      </c>
      <c r="AF18">
        <v>9</v>
      </c>
      <c r="AH18" t="s">
        <v>237</v>
      </c>
      <c r="AI18" t="s">
        <v>442</v>
      </c>
      <c r="AJ18">
        <v>1</v>
      </c>
      <c r="AK18" t="s">
        <v>443</v>
      </c>
      <c r="AL18">
        <v>1</v>
      </c>
      <c r="AM18" t="s">
        <v>443</v>
      </c>
      <c r="AN18">
        <v>15</v>
      </c>
      <c r="AO18" s="10" t="s">
        <v>300</v>
      </c>
      <c r="AP18">
        <v>5410</v>
      </c>
      <c r="AU18" t="s">
        <v>403</v>
      </c>
      <c r="AV18" t="s">
        <v>402</v>
      </c>
      <c r="AW18" t="s">
        <v>401</v>
      </c>
      <c r="AX18" t="s">
        <v>401</v>
      </c>
      <c r="AY18" s="11" t="s">
        <v>371</v>
      </c>
      <c r="AZ18" s="7">
        <v>45658</v>
      </c>
      <c r="BA18" s="7">
        <v>45688</v>
      </c>
      <c r="BB18" s="7">
        <v>45688</v>
      </c>
      <c r="BC18" s="14">
        <v>4923620</v>
      </c>
      <c r="BD18" s="14">
        <v>4923620</v>
      </c>
      <c r="BE18" s="14">
        <v>4923620</v>
      </c>
      <c r="BF18" s="14">
        <v>4923620</v>
      </c>
      <c r="BG18" t="s">
        <v>400</v>
      </c>
      <c r="BI18" t="s">
        <v>399</v>
      </c>
      <c r="BJ18" t="s">
        <v>409</v>
      </c>
      <c r="BM18" s="11"/>
      <c r="BN18" s="9" t="s">
        <v>460</v>
      </c>
      <c r="BP18">
        <v>12</v>
      </c>
      <c r="BQ18" t="s">
        <v>302</v>
      </c>
      <c r="BR18" t="str">
        <f>'[1]Reporte de Formatos'!$BR$8</f>
        <v>Recursos Federales</v>
      </c>
      <c r="BY18" t="s">
        <v>203</v>
      </c>
      <c r="CA18" t="str">
        <f>'[1]Reporte de Formatos'!$CA$8</f>
        <v>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v>
      </c>
      <c r="CE18" t="s">
        <v>473</v>
      </c>
      <c r="CF18" s="9" t="s">
        <v>460</v>
      </c>
      <c r="CG18" t="str">
        <f>'[1]Reporte de Formatos'!$CG$8</f>
        <v>Delegacion Administrativa de la Sala Regional Ciudad de México</v>
      </c>
      <c r="CH18" s="7">
        <v>45747</v>
      </c>
      <c r="CI18" t="s">
        <v>398</v>
      </c>
    </row>
  </sheetData>
  <mergeCells count="7">
    <mergeCell ref="A6:CI6"/>
    <mergeCell ref="A2:C2"/>
    <mergeCell ref="D2:F2"/>
    <mergeCell ref="G2:I2"/>
    <mergeCell ref="A3:C3"/>
    <mergeCell ref="D3:F3"/>
    <mergeCell ref="G3:I3"/>
  </mergeCells>
  <dataValidations count="14">
    <dataValidation type="list" allowBlank="1" showErrorMessage="1" sqref="AD19:AD197" xr:uid="{00000000-0002-0000-0000-000005000000}">
      <formula1>Hidden_629</formula1>
    </dataValidation>
    <dataValidation type="list" allowBlank="1" showErrorMessage="1" sqref="AH19:AH197" xr:uid="{00000000-0002-0000-0000-000006000000}">
      <formula1>Hidden_733</formula1>
    </dataValidation>
    <dataValidation type="list" allowBlank="1" showErrorMessage="1" sqref="AO19:AO197" xr:uid="{00000000-0002-0000-0000-000007000000}">
      <formula1>Hidden_840</formula1>
    </dataValidation>
    <dataValidation type="list" allowBlank="1" showErrorMessage="1" sqref="AO8:AO18" xr:uid="{634EDF11-F319-48C4-8A52-C937319E17C4}">
      <formula1>Hidden_828</formula1>
    </dataValidation>
    <dataValidation type="list" allowBlank="1" showErrorMessage="1" sqref="AH8:AH18" xr:uid="{DFBB7633-3DF8-4DE5-98D6-99309F393CF4}">
      <formula1>Hidden_721</formula1>
    </dataValidation>
    <dataValidation type="list" allowBlank="1" showErrorMessage="1" sqref="AD8:AD18" xr:uid="{5A53A91A-5EA5-4681-BB18-FFB734CBB59B}">
      <formula1>Hidden_617</formula1>
    </dataValidation>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H8:H197" xr:uid="{00000000-0002-0000-0000-000003000000}">
      <formula1>Hidden_47</formula1>
    </dataValidation>
    <dataValidation type="list" allowBlank="1" showErrorMessage="1" sqref="Z8:Z197" xr:uid="{00000000-0002-0000-0000-000004000000}">
      <formula1>Hidden_525</formula1>
    </dataValidation>
    <dataValidation type="list" allowBlank="1" showErrorMessage="1" sqref="BQ8:BQ197" xr:uid="{00000000-0002-0000-0000-000008000000}">
      <formula1>Hidden_968</formula1>
    </dataValidation>
    <dataValidation type="list" allowBlank="1" showErrorMessage="1" sqref="BX8:BX197" xr:uid="{00000000-0002-0000-0000-000009000000}">
      <formula1>Hidden_1075</formula1>
    </dataValidation>
    <dataValidation type="list" allowBlank="1" showErrorMessage="1" sqref="BY8:BY197" xr:uid="{00000000-0002-0000-0000-00000A000000}">
      <formula1>Hidden_1176</formula1>
    </dataValidation>
  </dataValidations>
  <hyperlinks>
    <hyperlink ref="J10" r:id="rId1" xr:uid="{B7C244DE-89BC-4A38-AB0E-BF96D502E33E}"/>
    <hyperlink ref="J11" r:id="rId2" xr:uid="{3431EC3D-0994-45A4-8175-902E3AF67DA5}"/>
    <hyperlink ref="J8" r:id="rId3" xr:uid="{1676FFAA-EA67-44FF-BAA3-90F2FE5CB4AF}"/>
    <hyperlink ref="J9" r:id="rId4" xr:uid="{A13BA90C-2EBD-4967-8BAD-098E8114D397}"/>
    <hyperlink ref="J13" r:id="rId5" xr:uid="{C2BB229B-2478-4A14-AE99-108FB78555BA}"/>
    <hyperlink ref="J12" r:id="rId6" xr:uid="{9AE43E0C-92A5-47C4-A822-A64298A14EAF}"/>
    <hyperlink ref="J14" r:id="rId7" xr:uid="{191D794A-55CC-4604-9DBB-AC166BB4FF68}"/>
    <hyperlink ref="J16" r:id="rId8" xr:uid="{6BC7EFBC-657D-4212-AC1A-061992FDA076}"/>
    <hyperlink ref="J17" r:id="rId9" xr:uid="{91C351A9-0EC7-4F65-9DF8-E08061114E7E}"/>
    <hyperlink ref="BN12" r:id="rId10" xr:uid="{B1680C37-A83D-40BA-A9F0-CCE5DD30459D}"/>
    <hyperlink ref="BN14" r:id="rId11" xr:uid="{AB13F126-E7C7-4460-9C93-414DF27713E2}"/>
    <hyperlink ref="BN18" r:id="rId12" xr:uid="{102FFEB8-2597-48F2-A077-863BCD2E86C7}"/>
    <hyperlink ref="BN15" r:id="rId13" xr:uid="{489AC76C-BE03-45BB-9A1A-7F3ADCD837A1}"/>
    <hyperlink ref="BN16" r:id="rId14" xr:uid="{9AB99CC4-612F-4E9C-B838-962EC5E257DE}"/>
    <hyperlink ref="CF12" r:id="rId15" xr:uid="{56DB89EB-BE0E-4152-92C7-E46A81743CE6}"/>
    <hyperlink ref="CF14" r:id="rId16" xr:uid="{BF811BDC-96EA-4332-862C-A5064CBEEE6F}"/>
    <hyperlink ref="CF18" r:id="rId17" xr:uid="{49014272-5A3D-425E-AC78-E203F9B2DA0C}"/>
    <hyperlink ref="CF15" r:id="rId18" xr:uid="{ED732BFE-AC01-479A-BAF5-4E5C355B75DA}"/>
    <hyperlink ref="CF16" r:id="rId19" xr:uid="{2C391D19-2F84-493F-B502-87D4E26B2A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726562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726562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726562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4"/>
  <sheetViews>
    <sheetView topLeftCell="A3" workbookViewId="0">
      <selection activeCell="G4" sqref="G4:G14"/>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row r="4" spans="1:7" x14ac:dyDescent="0.35">
      <c r="A4">
        <v>1</v>
      </c>
      <c r="B4" t="s">
        <v>387</v>
      </c>
      <c r="C4" t="s">
        <v>392</v>
      </c>
      <c r="D4" t="s">
        <v>392</v>
      </c>
      <c r="E4" t="s">
        <v>205</v>
      </c>
      <c r="F4" t="s">
        <v>474</v>
      </c>
      <c r="G4" s="10" t="s">
        <v>410</v>
      </c>
    </row>
    <row r="5" spans="1:7" x14ac:dyDescent="0.35">
      <c r="A5">
        <v>2</v>
      </c>
      <c r="E5" t="s">
        <v>204</v>
      </c>
      <c r="F5" t="s">
        <v>383</v>
      </c>
      <c r="G5" s="10" t="s">
        <v>411</v>
      </c>
    </row>
    <row r="6" spans="1:7" x14ac:dyDescent="0.35">
      <c r="A6">
        <v>3</v>
      </c>
      <c r="E6" t="s">
        <v>204</v>
      </c>
      <c r="F6" t="s">
        <v>385</v>
      </c>
      <c r="G6" s="10" t="s">
        <v>412</v>
      </c>
    </row>
    <row r="7" spans="1:7" x14ac:dyDescent="0.35">
      <c r="A7">
        <v>4</v>
      </c>
      <c r="E7" t="s">
        <v>204</v>
      </c>
      <c r="F7" t="s">
        <v>386</v>
      </c>
      <c r="G7" s="10" t="s">
        <v>413</v>
      </c>
    </row>
    <row r="8" spans="1:7" x14ac:dyDescent="0.35">
      <c r="A8">
        <v>5</v>
      </c>
      <c r="E8" t="s">
        <v>204</v>
      </c>
      <c r="F8" t="s">
        <v>389</v>
      </c>
      <c r="G8" s="10" t="s">
        <v>414</v>
      </c>
    </row>
    <row r="9" spans="1:7" x14ac:dyDescent="0.35">
      <c r="A9">
        <v>6</v>
      </c>
      <c r="B9" t="s">
        <v>388</v>
      </c>
      <c r="C9" t="s">
        <v>404</v>
      </c>
      <c r="D9" t="s">
        <v>405</v>
      </c>
      <c r="E9" t="s">
        <v>204</v>
      </c>
      <c r="F9" t="s">
        <v>475</v>
      </c>
      <c r="G9" s="10" t="s">
        <v>415</v>
      </c>
    </row>
    <row r="10" spans="1:7" x14ac:dyDescent="0.35">
      <c r="A10">
        <v>7</v>
      </c>
      <c r="E10" t="s">
        <v>204</v>
      </c>
      <c r="F10" t="s">
        <v>382</v>
      </c>
      <c r="G10" s="10" t="s">
        <v>416</v>
      </c>
    </row>
    <row r="11" spans="1:7" x14ac:dyDescent="0.35">
      <c r="A11">
        <v>8</v>
      </c>
      <c r="B11" t="s">
        <v>380</v>
      </c>
      <c r="C11" t="s">
        <v>406</v>
      </c>
      <c r="D11" t="s">
        <v>407</v>
      </c>
      <c r="E11" t="s">
        <v>204</v>
      </c>
      <c r="F11" t="s">
        <v>476</v>
      </c>
      <c r="G11" s="10" t="s">
        <v>417</v>
      </c>
    </row>
    <row r="12" spans="1:7" x14ac:dyDescent="0.35">
      <c r="A12">
        <v>9</v>
      </c>
      <c r="E12" t="s">
        <v>204</v>
      </c>
      <c r="F12" t="s">
        <v>381</v>
      </c>
      <c r="G12" s="10" t="s">
        <v>418</v>
      </c>
    </row>
    <row r="13" spans="1:7" x14ac:dyDescent="0.35">
      <c r="A13">
        <v>10</v>
      </c>
      <c r="E13" t="s">
        <v>205</v>
      </c>
      <c r="F13" t="s">
        <v>384</v>
      </c>
      <c r="G13" s="10" t="s">
        <v>419</v>
      </c>
    </row>
    <row r="14" spans="1:7" x14ac:dyDescent="0.35">
      <c r="A14">
        <v>12</v>
      </c>
      <c r="B14" t="s">
        <v>380</v>
      </c>
      <c r="C14" t="s">
        <v>406</v>
      </c>
      <c r="D14" t="s">
        <v>407</v>
      </c>
      <c r="E14" t="s">
        <v>204</v>
      </c>
      <c r="F14" t="s">
        <v>476</v>
      </c>
      <c r="G14" s="10" t="s">
        <v>417</v>
      </c>
    </row>
  </sheetData>
  <dataValidations count="2">
    <dataValidation type="list" allowBlank="1" showErrorMessage="1" sqref="E4:E14" xr:uid="{335EE621-774B-4CC2-AE89-1E98773E2D66}">
      <formula1>Hidden_525</formula1>
    </dataValidation>
    <dataValidation type="list" allowBlank="1" showErrorMessage="1" sqref="E15:E195"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726562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4"/>
  <sheetViews>
    <sheetView topLeftCell="D3" workbookViewId="0">
      <selection activeCell="G11" sqref="G11"/>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30.7265625" bestFit="1" customWidth="1"/>
    <col min="7" max="7" width="123.17968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row r="4" spans="1:7" x14ac:dyDescent="0.35">
      <c r="A4">
        <v>1</v>
      </c>
      <c r="B4" t="s">
        <v>387</v>
      </c>
      <c r="C4" t="s">
        <v>392</v>
      </c>
      <c r="D4" t="s">
        <v>392</v>
      </c>
      <c r="E4" t="s">
        <v>205</v>
      </c>
      <c r="F4" t="s">
        <v>474</v>
      </c>
      <c r="G4" s="10" t="s">
        <v>410</v>
      </c>
    </row>
    <row r="5" spans="1:7" x14ac:dyDescent="0.35">
      <c r="A5">
        <v>2</v>
      </c>
      <c r="E5" t="s">
        <v>204</v>
      </c>
      <c r="F5" t="s">
        <v>383</v>
      </c>
      <c r="G5" s="10" t="s">
        <v>411</v>
      </c>
    </row>
    <row r="6" spans="1:7" x14ac:dyDescent="0.35">
      <c r="A6">
        <v>3</v>
      </c>
      <c r="E6" t="s">
        <v>204</v>
      </c>
      <c r="F6" t="s">
        <v>385</v>
      </c>
      <c r="G6" s="10" t="s">
        <v>412</v>
      </c>
    </row>
    <row r="7" spans="1:7" x14ac:dyDescent="0.35">
      <c r="A7">
        <v>4</v>
      </c>
      <c r="E7" t="s">
        <v>204</v>
      </c>
      <c r="F7" t="s">
        <v>386</v>
      </c>
      <c r="G7" s="10" t="s">
        <v>413</v>
      </c>
    </row>
    <row r="8" spans="1:7" x14ac:dyDescent="0.35">
      <c r="A8">
        <v>5</v>
      </c>
      <c r="E8" t="s">
        <v>204</v>
      </c>
      <c r="F8" t="s">
        <v>389</v>
      </c>
      <c r="G8" s="10" t="s">
        <v>414</v>
      </c>
    </row>
    <row r="9" spans="1:7" x14ac:dyDescent="0.35">
      <c r="A9">
        <v>6</v>
      </c>
      <c r="B9" t="s">
        <v>388</v>
      </c>
      <c r="C9" t="s">
        <v>404</v>
      </c>
      <c r="D9" t="s">
        <v>405</v>
      </c>
      <c r="E9" t="s">
        <v>204</v>
      </c>
      <c r="F9" t="s">
        <v>475</v>
      </c>
      <c r="G9" s="10" t="s">
        <v>415</v>
      </c>
    </row>
    <row r="10" spans="1:7" x14ac:dyDescent="0.35">
      <c r="A10">
        <v>7</v>
      </c>
      <c r="E10" t="s">
        <v>204</v>
      </c>
      <c r="F10" t="s">
        <v>382</v>
      </c>
      <c r="G10" s="10" t="s">
        <v>416</v>
      </c>
    </row>
    <row r="11" spans="1:7" x14ac:dyDescent="0.35">
      <c r="A11">
        <v>8</v>
      </c>
      <c r="B11" t="s">
        <v>380</v>
      </c>
      <c r="C11" t="s">
        <v>406</v>
      </c>
      <c r="D11" t="s">
        <v>407</v>
      </c>
      <c r="E11" t="s">
        <v>204</v>
      </c>
      <c r="F11" t="s">
        <v>476</v>
      </c>
      <c r="G11" s="10" t="s">
        <v>417</v>
      </c>
    </row>
    <row r="12" spans="1:7" x14ac:dyDescent="0.35">
      <c r="A12">
        <v>9</v>
      </c>
      <c r="E12" t="s">
        <v>204</v>
      </c>
      <c r="F12" t="s">
        <v>381</v>
      </c>
      <c r="G12" s="10" t="s">
        <v>418</v>
      </c>
    </row>
    <row r="13" spans="1:7" x14ac:dyDescent="0.35">
      <c r="A13">
        <v>10</v>
      </c>
      <c r="E13" t="s">
        <v>205</v>
      </c>
      <c r="F13" t="s">
        <v>384</v>
      </c>
      <c r="G13" s="10" t="s">
        <v>419</v>
      </c>
    </row>
    <row r="14" spans="1:7" x14ac:dyDescent="0.35">
      <c r="A14">
        <v>12</v>
      </c>
      <c r="B14" t="s">
        <v>380</v>
      </c>
      <c r="C14" t="s">
        <v>406</v>
      </c>
      <c r="D14" t="s">
        <v>407</v>
      </c>
      <c r="E14" t="s">
        <v>204</v>
      </c>
      <c r="F14" t="s">
        <v>476</v>
      </c>
      <c r="G14" s="10" t="s">
        <v>417</v>
      </c>
    </row>
  </sheetData>
  <dataValidations count="2">
    <dataValidation type="list" allowBlank="1" showErrorMessage="1" sqref="E15:E201" xr:uid="{00000000-0002-0000-0E00-000000000000}">
      <formula1>Hidden_1_Tabla_5880564</formula1>
    </dataValidation>
    <dataValidation type="list" allowBlank="1" showErrorMessage="1" sqref="E4:E14" xr:uid="{7519B94E-4DA1-4D8B-AD4B-40104A037BF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726562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30.7265625" bestFit="1" customWidth="1"/>
    <col min="7" max="7" width="122.089843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726562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7265625" defaultRowHeight="14.5" x14ac:dyDescent="0.35"/>
  <cols>
    <col min="1" max="1" width="3.36328125" bestFit="1" customWidth="1"/>
    <col min="2" max="2" width="46" bestFit="1" customWidth="1"/>
    <col min="3" max="3" width="50.26953125" bestFit="1" customWidth="1"/>
    <col min="4" max="4" width="52.36328125" bestFit="1" customWidth="1"/>
    <col min="5" max="5" width="17.36328125" bestFit="1" customWidth="1"/>
    <col min="6" max="6" width="82" bestFit="1" customWidth="1"/>
    <col min="7" max="7" width="132.8164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726562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7265625" defaultRowHeight="14.5" x14ac:dyDescent="0.35"/>
  <cols>
    <col min="1" max="1" width="3.36328125" bestFit="1" customWidth="1"/>
    <col min="2" max="2" width="57.90625" bestFit="1" customWidth="1"/>
    <col min="3" max="3" width="62.81640625" bestFit="1" customWidth="1"/>
    <col min="4" max="4" width="64.26953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8.7265625" defaultRowHeight="14.5" x14ac:dyDescent="0.35"/>
  <cols>
    <col min="1" max="1" width="3.36328125" bestFit="1" customWidth="1"/>
    <col min="2" max="2" width="22.90625" bestFit="1" customWidth="1"/>
  </cols>
  <sheetData>
    <row r="1" spans="1:2" hidden="1" x14ac:dyDescent="0.35">
      <c r="B1" t="s">
        <v>7</v>
      </c>
    </row>
    <row r="2" spans="1:2" hidden="1" x14ac:dyDescent="0.35">
      <c r="B2" t="s">
        <v>351</v>
      </c>
    </row>
    <row r="3" spans="1:2" x14ac:dyDescent="0.3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7265625" defaultRowHeight="14.5" x14ac:dyDescent="0.35"/>
  <cols>
    <col min="1" max="1" width="3.36328125" bestFit="1" customWidth="1"/>
    <col min="2" max="2" width="35.6328125" bestFit="1" customWidth="1"/>
    <col min="3" max="3" width="50.08984375" bestFit="1" customWidth="1"/>
    <col min="4" max="4" width="58" bestFit="1" customWidth="1"/>
    <col min="5" max="5" width="76.17968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26562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2025-04-16T17:57:37Z</dcterms:created>
  <dcterms:modified xsi:type="dcterms:W3CDTF">2025-04-23T23:19:49Z</dcterms:modified>
</cp:coreProperties>
</file>