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frida.verar\OneDrive - Tribunal Electoral del Poder Judicial de la Federación\Documentos\SIPOT\SIPOT\Versiones finales\Diciembre 2021\"/>
    </mc:Choice>
  </mc:AlternateContent>
  <xr:revisionPtr revIDLastSave="0" documentId="13_ncr:1_{A3D172C6-1CA4-4335-BC83-F729DCEB45C7}" xr6:coauthVersionLast="34" xr6:coauthVersionMax="34" xr10:uidLastSave="{00000000-0000-0000-0000-000000000000}"/>
  <bookViews>
    <workbookView xWindow="-120" yWindow="-120" windowWidth="20730" windowHeight="11160" xr2:uid="{F1AF248A-6491-426F-9AE9-AE379AC1AA7C}"/>
  </bookViews>
  <sheets>
    <sheet name="Reporte de Formatos" sheetId="1" r:id="rId1"/>
  </sheets>
  <externalReferences>
    <externalReference r:id="rId2"/>
    <externalReference r:id="rId3"/>
  </externalReferences>
  <definedNames>
    <definedName name="Hidden_115">[1]Hidden_1!$A$1:$A$2</definedName>
    <definedName name="Hidden_116">[2]Hidden_1!$A$1:$A$2</definedName>
    <definedName name="Meses">#REF!</definedName>
    <definedName name="Now">#REF!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<sst xmlns="http://schemas.openxmlformats.org/spreadsheetml/2006/main" count="334" uniqueCount="194">
  <si>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</si>
  <si>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</si>
  <si>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</si>
  <si>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</si>
  <si>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</si>
  <si>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</si>
  <si>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</si>
  <si>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</si>
  <si>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</si>
  <si>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</si>
  <si>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</si>
  <si>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</si>
  <si>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</si>
  <si>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</si>
  <si>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</si>
  <si>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</si>
  <si>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</si>
  <si>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</si>
  <si>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</si>
  <si>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</si>
  <si>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</si>
  <si>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</si>
  <si>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</si>
  <si>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</si>
  <si>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</si>
  <si>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</si>
  <si>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</si>
  <si>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</si>
  <si>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</si>
  <si>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</si>
  <si>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</si>
  <si>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</si>
  <si>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</si>
  <si>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</si>
  <si>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</si>
  <si>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</si>
  <si>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</si>
  <si>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</si>
  <si>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</si>
  <si>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</si>
  <si>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</si>
  <si>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</si>
  <si>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</si>
  <si>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</si>
  <si>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</si>
  <si>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</si>
  <si>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</si>
  <si>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</si>
  <si>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</si>
  <si>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</si>
  <si>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</si>
  <si>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</si>
  <si>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</si>
  <si>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</si>
  <si>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</si>
  <si>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</si>
  <si>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Índice de Justicia Electoral</t>
  </si>
  <si>
    <t>Eficacia</t>
  </si>
  <si>
    <t>Índice que permite evaluar la calidad de la justicia electoral en México de manera objetiva y empírica, considera aspectos normativos y de desempeño del sistema de justicia electoral.</t>
  </si>
  <si>
    <t>Índice</t>
  </si>
  <si>
    <t>Trienal</t>
  </si>
  <si>
    <t>Mayor o igual a 95.7</t>
  </si>
  <si>
    <t>Ascendente</t>
  </si>
  <si>
    <t xml:space="preserve">Este indicador mide el grado en que los gastos agregados del presupuesto se reflejan en el monto original aprobado, tal y como se define en la documentación presupuestaria del gobierno y los reportes fiscales.  La cobertura es del presupuesto del gobierno central por los últimos tres años fiscales completos. </t>
  </si>
  <si>
    <t>((Gasto neto del gobierno central observado en millones de pesos - Costo financiero del gobierno central observado en millones de pesos) / (gasto neto del gobierno central aprobado por el Congreso en millones de pesos - Costo financiero del gobierno central aprobado por el Congreso observado en millones de pesos )) *100</t>
  </si>
  <si>
    <t>Porcentaje</t>
  </si>
  <si>
    <t>Anual</t>
  </si>
  <si>
    <t>Descendente</t>
  </si>
  <si>
    <t xml:space="preserve">Mide el Estado de Derecho con base en ocho factores:  límites al poder gubernamental, ausencia de corrupción, gobierno abierto, derechos fundamentales, orden y seguridad, cumplimiento regulatorio, justicia civil y justicia penal. </t>
  </si>
  <si>
    <t xml:space="preserve">Índice de Estado de Derecho = ∑ (βLímites al Poder Gubernamental+ βAusencia de Corrupción+ βGobierno Abierto+ βDerechos fundamentales+ βOrden y seguridad + βCumplimiento regulatorio+ βJusticia Civil+ β Justicia Penal)
https://worldjusticeproject.mx/indice-de-estado-de-derecho-en-mexico-2019-2020/
</t>
  </si>
  <si>
    <t>Bienal</t>
  </si>
  <si>
    <t>0.45 (2017 - 2018)</t>
  </si>
  <si>
    <t>0.6 (2024)</t>
  </si>
  <si>
    <t>Encuesta a población en general; encuesta a expertos; y bases de datos.</t>
  </si>
  <si>
    <t>(Medios de impugnación resueltos en el período) / (Medios de impugnación turnados en el período + Medios de impugnación turnados en períodos anteriores pendientes de resolución) * 100</t>
  </si>
  <si>
    <t xml:space="preserve">Porcentaje </t>
  </si>
  <si>
    <t xml:space="preserve">Anual </t>
  </si>
  <si>
    <t>96% (2019)</t>
  </si>
  <si>
    <t>Resolver el 100% de los medios de impugnación.</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</si>
  <si>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</si>
  <si>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 xml:space="preserve">Eficiencia </t>
  </si>
  <si>
    <t xml:space="preserve">Mide el tiempo promedio en días en que las ponencias realizan la sustanciación (estudio y elaboración de proyectos de acuerdos o sentencias) y resolución de los medios de impugnación que le son turnados. </t>
  </si>
  <si>
    <t xml:space="preserve">Días </t>
  </si>
  <si>
    <t xml:space="preserve">Semestral </t>
  </si>
  <si>
    <t xml:space="preserve">Resolver en un promedio máximo de 30 días los asuntos que le son turnados. </t>
  </si>
  <si>
    <t xml:space="preserve">Eficacia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</si>
  <si>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</si>
  <si>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Incrementar la asistencia en un 1 %</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</si>
  <si>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</si>
  <si>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 xml:space="preserve">Porcentaje de resolución de los medios de impugnación por parte de las Ponencias de la Sala Superior. </t>
  </si>
  <si>
    <t>Del total de medios de impugnación que son turnados a las Ponencias de la Sala Superior, se determina el porcentaje que es resuelto por los y las Magistradas de la Sala Superior.</t>
  </si>
  <si>
    <t>Resolver el 100% de los medios de impugnación que se turnen en el período.</t>
  </si>
  <si>
    <t>Secretaría General de Acuerdos Sala Superior; Dirección General de Planeación y Evaluación Institucional</t>
  </si>
  <si>
    <t>Porcentaje de resolución de los medios de impugnación por parte de las Ponencias de las Salas Regionales.</t>
  </si>
  <si>
    <t xml:space="preserve">Del total de medios de impugnación que son turnados a las Ponencias de cada Sala Regional, se determina el porcentaje que es resuelto por las y los Magistrados de cada Sala Regional. </t>
  </si>
  <si>
    <t xml:space="preserve">Porcentaje de determinación de los procedimientos especiales sancionadores por parte de las Ponencias de la Sala Especializada. </t>
  </si>
  <si>
    <t xml:space="preserve">Del total de procedimientos especiales sancionadores que son turnados a las Ponencias de la Sala Especializada, se determina el porcentaje que es resuelto por las y los Magistrados de la Sala Regional tanto en Sesión Pública como Privada. </t>
  </si>
  <si>
    <t xml:space="preserve">( Procedimientos especiales sancionadores determinados en el período / ( Procedimientos especiales sancionadores turnados en el período + Procedimientos especiales sancionadores turnados en períodos anteriores pendientes de determinación )* 100 </t>
  </si>
  <si>
    <t xml:space="preserve">Resolver el 100% de los procedimientos especiales sancionadores que se turnen en el período. </t>
  </si>
  <si>
    <t xml:space="preserve">Secretaría General de Acuerdos de la Sala Regional Especializada; Dirección General de Planeación y Evaluación Institucional
</t>
  </si>
  <si>
    <t xml:space="preserve">Porcentaje de atención de las solicitudes recibidas por la Defensoría Pública Electoral para Pueblos y Comunidades Indígenas. </t>
  </si>
  <si>
    <t>Del total de las solicitudes de atención recibidas por la Defensoría Pública Electoral para Pueblos y Comunidades Indígenas (DPEPCI), determina el porcentaje que fueron atendidas en el período.</t>
  </si>
  <si>
    <t>Trimestral</t>
  </si>
  <si>
    <t>Defensoría Pública Electoral para Pueblos y Comunidades Indígenas; Dirección General de Planeación y Evaluación Institucional</t>
  </si>
  <si>
    <t>(Formulación de Propuestas de jurisprudencia y tesis aprobadas / Formulación de Propuestas de jurisprudencia y tesis presentadas ) * 100</t>
  </si>
  <si>
    <t xml:space="preserve">Que el 100% de las formulaciones de proyectos presentados al Pleno de la Sala Superior sean aprobados. </t>
  </si>
  <si>
    <t>Dirección General de Jurisprudencia, Seguimiento y Consulta; Dirección General de Planeación y Evaluación Institucional</t>
  </si>
  <si>
    <t xml:space="preserve">Índice ponderado de efectividad en la coordinación de actividades administrativas. </t>
  </si>
  <si>
    <t xml:space="preserve">Mide la efectividad en la gestión institucional para la coordinación de actividades administrativas de apoyo al desempeño de las facultades del Tribunal. </t>
  </si>
  <si>
    <t>100% de efectividad</t>
  </si>
  <si>
    <t>Secretaría Administrativa; Dirección General de Recursos Financieros; Dirección General de Sistemas; Dirección General de Recursos Humanos; Dirección General de Administración Regional; Dirección General de Adquisiciones, Servicios y Obra Pública; Dirección General de Mantenimiento y Servicios Generales; Dirección General de Protección Institucional; Dirección General de Evaluación y Planeación Institucional</t>
  </si>
  <si>
    <t xml:space="preserve">Porcentaje de las actividades de capacitación y formación incluidas en el Programa Académico y Editorial que fueron realizadas. </t>
  </si>
  <si>
    <t xml:space="preserve">Del total de actividades de capacitación y formación que están incluidas en el Programa Académico y Editorial, determina el porcentaje de las que ha llevado a cabo la Escuela Judicial Electoral. </t>
  </si>
  <si>
    <t xml:space="preserve">Que la Escuela Judicial Electoral realice el 100% de las actividades de capacitación y formación incluidas en el Programa Académico Editorial. </t>
  </si>
  <si>
    <t>Escuela Judicial Electoral; Dirección General de Protección Institucional; Dirección General de Igualdad de derechos y paridad de género; Dirección General de Jurisprudencia, Seguimiento y Consulta; Dirección General de Transparencia, Acceso a la Información y Protección de Datos Personales; Dirección General de Planeación y Evaluación Institucional.</t>
  </si>
  <si>
    <t xml:space="preserve">Porcentaje de cumplimiento del Programa de Igualdad de Derechos y Paridad de Género. </t>
  </si>
  <si>
    <t>( Suma de las actividades realizadas / Actividades programadas ) * 100</t>
  </si>
  <si>
    <t>Obtener el 100% de cumplimiento del Programa de Igualdad de Derechos y Paridad de Género.</t>
  </si>
  <si>
    <t>Dirección General de Igualdad de Derechos y Paridad de Género; Dirección General de Planeación y Evaluación Institucional</t>
  </si>
  <si>
    <t xml:space="preserve">Porcentaje de cumplimiento de las actividades de vinculación internacional. </t>
  </si>
  <si>
    <t xml:space="preserve">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 - electoral internacional. </t>
  </si>
  <si>
    <t xml:space="preserve">Que se cumpla con el 100% de las actividades de vinculación internacional programadas. </t>
  </si>
  <si>
    <t>Dirección General de Relaciones Institucionales Internacionales; Dirección General de Planeación y Evaluación Institucional</t>
  </si>
  <si>
    <t xml:space="preserve">Tasa de variación de la asistencia a las actividades de vinculación y fortalecimiento institucional en materia electoral realizadas. </t>
  </si>
  <si>
    <t xml:space="preserve">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 </t>
  </si>
  <si>
    <t>(( Asistentes a las actividades de vinculación y fortalecimiento institucional en materia electoral realizados en este ejercicio ( acumulado ) ) / Asistentes a las actividades de vinculación y fortalecimiento institucional en materia electoral realizados en el ejercicio anterior ( acumulado ) ) - 1 ) * 100</t>
  </si>
  <si>
    <t>Dirección General de Relaciones Institucionales Nacionales; Dirección General de Planeación y Evaluación Institucional</t>
  </si>
  <si>
    <t xml:space="preserve">Porcentaje de eventos institucionales cubiertos dentro del tiempo establecido. </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</si>
  <si>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</si>
  <si>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 xml:space="preserve">( Eventos cubiertos dentro del plazo de 5 días hábiles / Total de eventos cubiertos en el período ) * 100 </t>
  </si>
  <si>
    <t xml:space="preserve">Que al menos el 95% de los eventos cubiertos, haya sido en un plazo menor a 5 días hábiles. </t>
  </si>
  <si>
    <t>Dirección General de Comunicación Social; Dirección General de Planeación y Evaluación Institucional</t>
  </si>
  <si>
    <t>Secretaría Técnica de Estudios Constitucionales Electorales; Dirección General de Planeación y Evaluación Institucional</t>
  </si>
  <si>
    <t>Institute for Democracy and Electoral Assitance  Internacional, Tribunal Electoral del Poder Judicial de la Federación; Dirección General de Planeación y Evaluación Institucional</t>
  </si>
  <si>
    <t>Sistema de Información de los Objetivos de Desarrollo Sostenible.</t>
  </si>
  <si>
    <t>Organización de las Naciones Unidas; Gobierno de México; Tribunal Electoral del Poder Judicial de la Federación; Dirección General de Planeación y Evaluación Institucional</t>
  </si>
  <si>
    <t>Del total de medios de impugnación que son turnados a las Ponencias de la Sala Superior, Salas Regionales y Sala Especializada, se determina el porcentaje que es resuelto por los y las Magistradas del Tribunal Electoral del Poder Judicial de la Federación.</t>
  </si>
  <si>
    <t>Sistema de Información de la Secretaría General de Acuerdos del Tribunal Electoral del Poder Judicial de la Federación.</t>
  </si>
  <si>
    <t>(Total de solicitudes que fueron atendidas por la Defensoría Pública Electoral para Pueblos y Comunidades Indígenas) / ( Total de solicitudes que fueron recibidas por la Defensoría Pública Electoral para Pueblos y Comunidades Indígenas) *100</t>
  </si>
  <si>
    <t>De las propuestas de la jurisprudencia y tesis formuladas por la DGJSC en coordinación con las Ponencias de Sala Superior, determina cuántos de los proyectos presentados son aprobados por el Pleno de la Sala Superior del Tribunal Electoral del Poder Judicial de la Federación</t>
  </si>
  <si>
    <t xml:space="preserve">  {0.5 [(0.2*Secretaría Administrativa1)+(0.1*Dirección General de Recursos Financieros1)+(0.1*Dirección General de Recursos Humanos2)+(0.1*Dirección General de Sistemas1)+(0.1*Dirección General de Adquisiciones Servicios y Obra Pública 3)+(0.1*Dirección General de Administración Regional1)+(0.1Dirección General de Mantenimiento y Servicios Generales3)+(0.1*Dirección General de Protección Institucional2)+(0.1*Dirección General de Planeación y Evaluación Institucional3)]} + {0.5 [Cumplimiento de Actividades del  Programa Anual de Trabajo + Cumplimiento Cartera de Proyectos + Cumplimiento Proyectos Específicos/3)]}</t>
  </si>
  <si>
    <t xml:space="preserve">Porcentaje del personal del Tribunal Electoral del Poder Judicial de la Federación que ha participado en actividades de capacitación y/o formación. </t>
  </si>
  <si>
    <t xml:space="preserve">Del total del personal del Tribunal Electoral del Poder Judicial de la Federación (Administrativo y Jurisdiccional), determina cuántos servidores públicos han participado en actividades de capacitación y/o formación en al menos una ocasión. </t>
  </si>
  <si>
    <t>(Personal Administrativo que recibió capacitación y/o formación (único) + Personal Jurisdiccional que recibió capacitación y/o formación (único) ) / (Personal total del Tribunal Electoral del Poder Judicial de la Federación ) * 100</t>
  </si>
  <si>
    <t xml:space="preserve">Que al menos el 25% del personal del Tribunal Electoral del Poder Judicial de la Federación( Administrativo y Jurisdiccional ) participe en al menos una actividad de capacitación y/o formación. </t>
  </si>
  <si>
    <r>
      <t xml:space="preserve">Metodología elaborada por </t>
    </r>
    <r>
      <rPr>
        <i/>
        <sz val="18"/>
        <rFont val="Arial"/>
        <family val="2"/>
      </rPr>
      <t xml:space="preserve">Institute for Democracy and Electoral Assitance </t>
    </r>
    <r>
      <rPr>
        <sz val="18"/>
        <rFont val="Arial"/>
        <family val="2"/>
      </rPr>
      <t>y el Tribunal Electoral del Poder Judicial de la Federación.</t>
    </r>
  </si>
  <si>
    <t>Gastos primarios del gobierno como proporción del presupuesto aprobado original, desglosados por sector (Objetivos de Desarrollo Sostenible 16)  INDICADOR INDIRECTO DE APORTE MARGINAL A LOS OBJETIVOS DE DESARROLLO SOSTENIBLE.</t>
  </si>
  <si>
    <t>Índice de Estado de Derecho del Proyecto de Justicia Mundial. INDICADOR INDIRECTO DE APORTE MARGINAL AL PLAN NACIONAL DE DESARROLLO.</t>
  </si>
  <si>
    <t>Porcentaje de resolución de los medios de impugnación por parte de las Ponencias de la Sala Superior, las Salas Regionales y la Sala Especializada.</t>
  </si>
  <si>
    <t>Tiempo promedio de resolución de los medios de impugnación por las Ponencias del Tribunal Electoral del Poder Judicial de la Federación.</t>
  </si>
  <si>
    <t>Tasa de variación del número de participantes en las acciones de formación, capacitación, promoción y divulgación realizadas por el Tribunal Electoral del Poder Judicial de la Federación.</t>
  </si>
  <si>
    <t>Porcentaje de formulación de proyectos de jurisprudencia y tesis aprobados por el pleno de la Sala Superior.</t>
  </si>
  <si>
    <t>0% (2019)</t>
  </si>
  <si>
    <t>100%  (2019)</t>
  </si>
  <si>
    <t> 24.5 ( 1er semestre2020)</t>
  </si>
  <si>
    <t>63.33% (Al primer semestre 2020)</t>
  </si>
  <si>
    <t>76.7% (Al primer semestre 2020)</t>
  </si>
  <si>
    <t>100% (Al primer semestre 2020)</t>
  </si>
  <si>
    <t>36% (Al primer semestre 2020)</t>
  </si>
  <si>
    <t>19.3% (Al primer semestre de 2020)</t>
  </si>
  <si>
    <t>100%  (Al primer semestre de 2020)</t>
  </si>
  <si>
    <t xml:space="preserve">Que el 100% de las solicitudes de atención recibidas por la Defensoria Pública Electoral para Pueblos y Comunidades Indígenas, sean atendidas en el período. </t>
  </si>
  <si>
    <t>Reportes mensuales de cumplimiento del Programa Anual de Trabajo 2021 de las Unidades Responsables del Tribunal Electoral del Poder Judicial de la Federación.</t>
  </si>
  <si>
    <t>World Justice Project México; Tribunal Electoral del Poder Judicial de la Federación; Dirección General de Planeación y Evaluación Institucional</t>
  </si>
  <si>
    <t>Escuela Judicial Electoral;  Dirección General de Planeación y Evaluación Institucional</t>
  </si>
  <si>
    <t>( Actividades de capacitación y formación que están incluidas en el Programa Academico Editorial  realizadas / (Actividades de capacitación y formación que están incluidas en el Programa Academico Editorial a realizar en el período + Actividades de capacitación y formación que están incluidas en el Programa Academico Editorial de períodos anteriores no realizadas + Actividades de capacitación y formación solicitadas ) * 100</t>
  </si>
  <si>
    <t>(( Comisiones internacionales coordinadas + Actividades de difusión del conocimiento jurídico electoral internacional realizadas ) / ( Comisiones internacionales aprobadas por el pleno + Actividades de difusión del conocimiento jurídico electoral internacional programadas )) * 100</t>
  </si>
  <si>
    <t>((Informes jurídicos parlamentarios realizados + Estudios de derecho comparado realizados+ Informes de Criterios Jurisprudenciales realizados+ Opiniones técnicas en materia legislativa y en resolución de casos en materia de Derechos Humanos realizados) / (Informes jurídicos parlamentarios programados + Estudios de derecho comparado programados + Informes de Criterios Jurisprudenciales programados+ Opiniones técnicas en materia legislativa y en resolución de casos en materia de Derechos Humanos programados+ Informes Jurídicos Parlamentarios; de Criterios Jurisprudenciasles; Estudios de Derecho Comparado; y Opiniones técnicas en materia legislativa y en resolución de casos de materia de Derechos Humanos pendientes de realizar de periodos anteriores)) * 100</t>
  </si>
  <si>
    <t>Porcentaje de informes jurídicos parlamentarios; de criterios jurisprudenciales; opiniones técnicas en materia legislativa y en resolución de casos en materia de derechos humanos; así como de estudios de derecho comparado realizados.</t>
  </si>
  <si>
    <t>Del total de informes jurídicos parlamentarios; de criterios jurisprudenciales; opiniones técnicas en materia legislativa y en resolución de casos en materia de derechos humanos; así como de estudios de derecho comparado, determina el porcentaje que fueron realizados.</t>
  </si>
  <si>
    <t xml:space="preserve">Realizar el 100% de los informes jurídicos parlamentarios y/o estudios  programados. </t>
  </si>
  <si>
    <t>(Tiempo total (días) en la sustanciación y resolución de todos los medios de impugnación del período / Total de medios de impugnación sustanciados y resueltos en el período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</si>
  <si>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</si>
  <si>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 xml:space="preserve">Secretaría General de Acuerdos Guadalajara; Secretaría General de Acuerdos Monterrey; Secretaría General de Acuerdos Xalapa;  Secretaría General de Acuerdos Ciudad de México; Secretaría General de Acuerdos Toluca; Secretaría General de Acuerdos Especializada; Dirección General de Planeación y Evaluación Institucional
</t>
  </si>
  <si>
    <r>
      <t xml:space="preserve">Índice de Justicia Electoral = (suma de valores obtenidos en los indicadores/ número total de indicadores) *100
Índice de Justicia Electoral= </t>
    </r>
    <r>
      <rPr>
        <sz val="18"/>
        <rFont val="Arial"/>
        <family val="2"/>
      </rPr>
      <t>∑ (βPermanencia del órgano+βAutonomía técnica+βAutonomía normativa+βEstablecimiento de Jurisprudencia+βAutonomía financiero+βMecanismo de selección de los juzgadores+ βRequisitos profesionales para designación+ βEstabilidad en el cargo de los juzgadores+βIncompatibilidad+βProtección frente a conflictos de intéres+βGrantías para la integración del órgano con perspectiva de género+βGarantias para ña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r>
  </si>
  <si>
    <t>1. Garantizar el debido ejercicio de la función pública entre el personal del TEPJF; 2. Promover la Transparencia proactiva al impulsar el acceso a la Información Pública y la Protección de los Datos Personales; 3. Optimizar la eficiencia en el uso de los recursos humanos, materiales y financieros; 4. Promover que la comunicación y la vinculación de la institución sean ordenadas y generen beneficios concretos tanto para el TEPJF como para la ciudadanía. 5. Garantizar la continuidad, capacitación y profesionalización del servicio público en el TEPJF; 6. Asegurar el pleno acceso a la justifica y un diálogo claro y permanente con la ciudadanía; 7. Alcanzar la paridad entre hombres y mujeres que laboran en la institución, así como erradicar la discriminación, hostigamiento y acoso.</t>
  </si>
  <si>
    <t>Legalidad; Transparencia y Eficiencia en el Uso de Recursos; institucionalidad; Cercanía con la ciudadanía; Equidad de Género e Inclusión.</t>
  </si>
  <si>
    <r>
      <t>NOTA. La Matriz de Indicadores para Resultados 2021 fue aprobada por la Comisión de Administración del Tribunal Electoral del Poder Judicial de la Federación mediante el acuerdo 008/S1(28-I-2021) emitido en la Primera Sesión Ordinaria celebrada el 28 de enero de 2021.</t>
    </r>
    <r>
      <rPr>
        <sz val="18"/>
        <color theme="1"/>
        <rFont val="Calibri"/>
        <family val="2"/>
        <scheme val="minor"/>
      </rPr>
      <t xml:space="preserve">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DE METAS. La frecuencia de medida es trienal, por lo que no se reportan avances en ejercicio fiscal 2021. NOTA FUENTE DE INFORMACIÓN. Se toma una metodología elaborada por Institute for Democracy and Electoral Assitance  Internacional (IDEA por sus siglas en inglés) y el Tribunal Electoral del Poder Judicial de la Federación. NOTA ÁREA(S) RESPONSABLE(S) QUE GENERA(N), POSEE(N), PUBLICA(N) Y ACTULIZAN LA INFORMACIÓN. Se contempla a las Unidades Responsables y Organismos Internacionales que generan y poseen la información; así como a la Dirección General de Planeación y Evaluación Institucional, que es el área encargada de la publicación y actualización de la información.</t>
    </r>
  </si>
  <si>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LÍNEA BASE. No esta disponible la línea base para este indicador de gestión, ya que la institución responsable de su actualización no lo ha establecido. NOTA META PROGRAMADA. Dicho campo esta pendiente de publicación en la siguiente liga: http://agenda2030.mx/ODSind.html?ind=ODS016000600010&amp;cveind=292&amp;cveCob=99&amp;lang=es#/Metadata. NOTA METAS AJUSTADAS. En el periodo reportado no se presentan ajustes a las metas programadas.  NOTA AVANCE DE METAS. La frecuencia de medida es anual, sin embargo, la institución encargada de publicar esta información publicará los resultados hasta mayo 2022.  NOTA ÁREA(S) RESPONSABLE(S) QUE GENERA(N), POSEE(N), PUBLICA(N) Y ACTULIZAN LA INFORMACIÓN. Se contempla a las Instituciones que generan y poseen la información; así como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</si>
  <si>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DE METAS.Los resultados corresponden a los ejercicios fiscales 2020 y 2021. Asimismo, es importante mencionar que la escala del índice es del 0 al 1, en donde el 0 se refiere a una adhesión débil al Estado de Derecho; mientras que, 1 es una adhesión más fuerte al estado de derecho. NOTA ÁREA(S) RESPONSABLE(S) QUE GENERA(N), POSEE(N), PUBLICA(N) Y ACTULIZAN LA INFORMACIÓN. Se contempla a la Organización Independiente Internacional, denominada World Justice Project; así como a las Unidades Responsables que generan y poseen la información; y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</si>
  <si>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</si>
  <si>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</si>
  <si>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r>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METAS: A la fecha de elaboración de este reporte no se cuenta con la información de las variables para el cálculo del indicador, por lo que una vez que se cuente con estas se actualizará el avance de las metas. </t>
    </r>
    <r>
      <rPr>
        <sz val="18"/>
        <rFont val="Calibri"/>
        <family val="2"/>
        <scheme val="minor"/>
      </rPr>
      <t>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</si>
  <si>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</si>
  <si>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METAS: Es importante considerar que en el periodo de evaluación semestral es posible que se hayan resuelto más asuntos de los que se turnaron más los que quedaron pendiente de resolución al periodo, puesto que las variables del presente indicador no son acumuladas. Sin embargo, al realizar la evaluación de manera anualizada y/o acumulada, no es posible que se resuelvan más asuntos que la sumatoria de los asuntos que se turnan y los que están pendientes de resolución. De tal modo que, para el ejercicio fiscal 2021 se resolvieron 12,179 medios de impugnación; en el periodo ingresaron 12,103 medios de impugnación; y los medios de impugnación pendientes de resolución son 483. En ese sentido, el Porcentaje de resolución de los medios de impugnación por parte de las Ponencias de las Salas Regionales en 2021 fue del 96.76%.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</si>
  <si>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METAS: Es importante considerar que en el periodo de evaluación semestral es posible que se hayan resuelto más asuntos de los que se turnaron más los que quedaron pendiente de resolución al periodo, puesto que las variables del presente indicador no son acumuladas. Sin embargo, al realizar la evaluación de manera anualizada y/o acumulada, no es posible que se resuelvan más asuntos que la sumatoria de los asuntos que se turnan y los que están pendientes de resolución. De tal modo que, para el ejercicio fiscal 2021 se resolvieron 352 medios de impugnación; en el periodo ingresaron 352 medios de impugnación; y no quedaron medios de impugnación pendientes de resolución al finalizar el 2021. En ese sentido, el Porcentaje de resolución de los Procedimientos Especial Sancionador por parte de las Ponencias de la Sala Regional Especializada en 2021 fue del 100.00%.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</si>
  <si>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</si>
  <si>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</si>
  <si>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TEPJF-STECE-of-009/2021, de fecha 13 de abril de 2021, solicitó la modificación del indicador de su Programa Anual de Trabajo 2021, mismo que alimenta este indicador de la Matriz de Indicadores para Resultados (MIR), lo cual se informó en el Reporte Semestral a la Comisión de Administración de conformidad con el numeral 39, inciso a), fracción iii de los referidos Lineamientos. Lo anterior para los efectos administrativos a que haya lugar.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</si>
  <si>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</si>
  <si>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AL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TEPJF-DGRII-122/2021, de fecha 06 de mayo de 2021, solicitó la modificación de las actividades de su Programa Anual de Trabajo 2021, mismas que alimentan este indicador de la Matriz de Indicadores para Resultados (MIR), lo cual se informó en el Reporte Semestral a la Comisión de Administración de conformidad con el numeral 39, inciso a), fracción iii de los referidos Lineamientos. Lo anterior para los efectos administrativos a que haya lugar.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</si>
  <si>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METAS: Es importante mencionar que se encuentran pendientes algunos resultados de actividades administrativas que gestionan otras instituciones, por lo que, una vez que se cuente con los resultados restantes, se incrementará el número de beneficiados y se actualizará el avance de la meta.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</si>
  <si>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MÉTODO DE CÁLCULO CON VARIABLES DE LA FÓRMULA. En términos del numeral 38, inciso c) de los Lineamientos Programáticos Presupuestales del Tribunal Electoral del Poder Judicial de la Federación (TEPJF), la Unidad Responsable que genera y posee la información, mediante oficio TEPJF-EJE-00648-2021, de fecha 07 de mayo de 2021, solicitó la modificación del indicador de su Programa Anual de Trabajo 2021, mismo que alimenta este indicador de la Matriz de Indicadores para Resultados (MIR), lo cual fue informado en el Informe semestral a la Comisión de Administración en términos del numeral 39, inciso a), fracción iii de los referidos Lineamientos. Lo anterior para los efectos administrativos a que haya lugar.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</si>
  <si>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2021 fue aprobada por la Comisión de Administración del Tribunal Electoral del Poder Judicial de la Federación mediante el acuerdo 008/S1(28-I-2021) emitido en la Primera Sesión Ordinaria celebrada el 28 de enero de 2021. NOTA NOMBRE DEL PROGRAMA Y OBJETIVO INSTITUCIONAL. En 2021 se aprobaron las líneas de acción del Plan Estratégico Institucional 2021-2024 a través del Acuerdo 19/SO7 (15-VII-2021), por lo que la Comisión de Administración autorizó la actualización de la Estructura Programática Presupuestal a través del Acuerdo 11/SO11(25-XL-2021).  NOTA METAS AJUSTADAS. En el periodo reportado no se presentan ajustes a las metas programadas.  NOTA AVANCE METAS: La frecuencia de medida es trimestral, por lo que se reporta el avance al cuarto trimestre del ejercicio fiscal 2021.  Asimismo, es importante resaltar que las variables referentes al Cumplimiento de Actividades del  Programa Anual de Trabajo + Cumplimiento Cartera de Proyectos + Cumplimiento Proyectos Específicos son de periodicidad anual, por lo que no se contemplan para el cálculo del resultado del presente indicador pusto que se esta realizando la evaluación de cierre de dichos instrumentos.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</si>
</sst>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indexed="8"/>
      <name val="Calibri"/>
      <family val="2"/>
      <scheme val="minor"/>
    </font>
    <font>
      <sz val="18"/>
      <color indexed="8"/>
      <name val="Calibri"/>
      <family val="2"/>
      <scheme val="minor"/>
    </font>
    <font>
      <sz val="18"/>
      <color rgb="FFFF0000"/>
      <name val="Calibri"/>
      <family val="2"/>
      <scheme val="minor"/>
    </font>
    <font>
      <b/>
      <sz val="18"/>
      <color indexed="9"/>
      <name val="Arial"/>
      <family val="2"/>
    </font>
    <font>
      <sz val="18"/>
      <color indexed="8"/>
      <name val="Arial"/>
      <family val="2"/>
    </font>
    <font>
      <sz val="18"/>
      <name val="Arial"/>
      <family val="2"/>
    </font>
    <font>
      <sz val="18"/>
      <name val="Calibri"/>
      <family val="2"/>
      <scheme val="minor"/>
    </font>
    <font>
      <i/>
      <sz val="18"/>
      <name val="Arial"/>
      <family val="2"/>
    </font>
    <font>
      <sz val="18"/>
      <color theme="1"/>
      <name val="Arial"/>
      <family val="2"/>
    </font>
    <font>
      <sz val="1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0" fontId="2" fillId="0" borderId="0" xfId="1" applyFont="1"/>
    <xf numFmtId="0" fontId="3" fillId="0" borderId="0" xfId="1" applyFont="1"/>
    <xf numFmtId="0" fontId="5" fillId="3" borderId="1" xfId="1" applyFont="1" applyFill="1" applyBorder="1" applyAlignment="1">
      <alignment horizontal="center" wrapText="1"/>
    </xf>
    <xf numFmtId="0" fontId="6" fillId="3" borderId="1" xfId="1" applyFont="1" applyFill="1" applyBorder="1" applyAlignment="1">
      <alignment horizontal="center" wrapText="1"/>
    </xf>
    <xf numFmtId="0" fontId="7" fillId="0" borderId="0" xfId="1" applyFont="1"/>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5" fillId="4" borderId="1" xfId="0" applyFont="1" applyFill="1" applyBorder="1" applyAlignment="1">
      <alignment horizontal="left" vertical="center" wrapText="1"/>
    </xf>
    <xf numFmtId="10" fontId="5" fillId="0" borderId="1" xfId="0" applyNumberFormat="1" applyFont="1" applyBorder="1" applyAlignment="1">
      <alignment horizontal="center" vertical="center" wrapText="1"/>
    </xf>
    <xf numFmtId="0" fontId="2" fillId="0" borderId="0" xfId="1" applyFont="1"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10" fontId="5" fillId="4" borderId="1" xfId="0" applyNumberFormat="1" applyFont="1" applyFill="1" applyBorder="1" applyAlignment="1">
      <alignment horizontal="center" vertical="center" wrapText="1"/>
    </xf>
    <xf numFmtId="0" fontId="4" fillId="2" borderId="1" xfId="1" applyFont="1" applyFill="1" applyBorder="1" applyAlignment="1">
      <alignment horizontal="center"/>
    </xf>
    <xf numFmtId="0" fontId="2" fillId="0" borderId="0" xfId="1" applyFont="1"/>
    <xf numFmtId="0" fontId="2" fillId="0" borderId="0" xfId="1" applyFont="1" applyAlignment="1">
      <alignment horizontal="center"/>
    </xf>
    <xf numFmtId="0" fontId="5" fillId="3" borderId="1" xfId="1" applyFont="1" applyFill="1" applyBorder="1" applyAlignment="1">
      <alignment horizontal="center"/>
    </xf>
    <xf numFmtId="0" fontId="5" fillId="3" borderId="1" xfId="1" applyFont="1" applyFill="1" applyBorder="1"/>
    <xf numFmtId="0" fontId="9" fillId="0" borderId="1" xfId="0" applyFont="1" applyBorder="1" applyAlignment="1">
      <alignment horizontal="left" vertical="center" wrapText="1"/>
    </xf>
  </cellXfs>
  <cellStyles count="2">
    <cellStyle name="Normal" xfId="0" builtinId="0"/>
    <cellStyle name="Normal 2" xfId="1" xr:uid="{DB7537B3-3431-4BA3-9EC7-3B3D42F059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ma.iglesias\AppData\Local\Microsoft\Windows\INetCache\Content.Outlook\76U6B5SH\6.%20LGT_Art_70_Fr_VI%2026%20octu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rida.verar/OneDrive%20-%20Tribunal%20Electoral%20del%20Poder%20Judicial%20de%20la%20Federaci&#243;n/Documentos/SIPOT/SIPOT/Versiones%20finales/Marzo/6-LGT_Art_70_Fr_V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8857-51A5-4114-ADAC-975B32EB1CB6}">
  <dimension ref="A1:U26"/>
  <sheetViews>
    <sheetView tabSelected="1" topLeftCell="O11" zoomScale="43" zoomScaleNormal="40" workbookViewId="0">
      <selection activeCell="T13" sqref="T13"/>
    </sheetView>
  </sheetViews>
  <sheetFormatPr baseColWidth="10" defaultColWidth="9.140625" defaultRowHeight="23.25" x14ac:dyDescent="0.35"/>
  <cols>
    <col min="1" max="1" width="22.28515625" style="10" customWidth="1"/>
    <col min="2" max="2" width="36.42578125" style="10" bestFit="1" customWidth="1"/>
    <col min="3" max="3" width="38.5703125" style="10" bestFit="1" customWidth="1"/>
    <col min="4" max="4" width="71.85546875" style="2" customWidth="1"/>
    <col min="5" max="5" width="91.28515625" style="1" customWidth="1"/>
    <col min="6" max="6" width="53.42578125" style="1" customWidth="1"/>
    <col min="7" max="7" width="39.140625" style="1" customWidth="1"/>
    <col min="8" max="8" width="45.7109375" style="1" customWidth="1"/>
    <col min="9" max="9" width="93.5703125" style="1" customWidth="1"/>
    <col min="10" max="10" width="34.85546875" style="1" customWidth="1"/>
    <col min="11" max="11" width="35.28515625" style="1" customWidth="1"/>
    <col min="12" max="12" width="32" style="1" customWidth="1"/>
    <col min="13" max="13" width="51.42578125" style="1" customWidth="1"/>
    <col min="14" max="14" width="38" style="1" customWidth="1"/>
    <col min="15" max="15" width="39.140625" style="5" customWidth="1"/>
    <col min="16" max="16" width="48" style="1" customWidth="1"/>
    <col min="17" max="17" width="65.42578125" style="1" customWidth="1"/>
    <col min="18" max="18" width="74.7109375" style="1" customWidth="1"/>
    <col min="19" max="19" width="40" style="1" customWidth="1"/>
    <col min="20" max="20" width="44" style="1" customWidth="1"/>
    <col min="21" max="21" width="108.7109375" style="1" customWidth="1"/>
    <col min="22" max="16384" width="9.140625" style="1"/>
  </cols>
  <sheetData>
    <row r="1" spans="1:21" hidden="1" x14ac:dyDescent="0.35">
      <c r="A1" s="10" t="s">
        <v>0</v>
      </c>
    </row>
    <row r="2" spans="1:21" x14ac:dyDescent="0.35">
      <c r="A2" s="15" t="s">
        <v>1</v>
      </c>
      <c r="B2" s="17"/>
      <c r="C2" s="17"/>
      <c r="D2" s="15" t="s">
        <v>2</v>
      </c>
      <c r="E2" s="16"/>
      <c r="F2" s="16"/>
      <c r="G2" s="15" t="s">
        <v>3</v>
      </c>
      <c r="H2" s="16"/>
      <c r="I2" s="16"/>
    </row>
    <row r="3" spans="1:21" x14ac:dyDescent="0.35">
      <c r="A3" s="18" t="s">
        <v>4</v>
      </c>
      <c r="B3" s="17"/>
      <c r="C3" s="17"/>
      <c r="D3" s="19" t="s">
        <v>5</v>
      </c>
      <c r="E3" s="16"/>
      <c r="F3" s="16"/>
      <c r="G3" s="19" t="s">
        <v>6</v>
      </c>
      <c r="H3" s="16"/>
      <c r="I3" s="16"/>
    </row>
    <row r="4" spans="1:21" hidden="1" x14ac:dyDescent="0.35">
      <c r="A4" s="10" t="s">
        <v>7</v>
      </c>
      <c r="B4" s="10" t="s">
        <v>8</v>
      </c>
      <c r="C4" s="10" t="s">
        <v>8</v>
      </c>
      <c r="D4" s="2" t="s">
        <v>9</v>
      </c>
      <c r="E4" s="1" t="s">
        <v>7</v>
      </c>
      <c r="F4" s="1" t="s">
        <v>7</v>
      </c>
      <c r="G4" s="1" t="s">
        <v>7</v>
      </c>
      <c r="H4" s="1" t="s">
        <v>9</v>
      </c>
      <c r="I4" s="1" t="s">
        <v>9</v>
      </c>
      <c r="J4" s="1" t="s">
        <v>7</v>
      </c>
      <c r="K4" s="1" t="s">
        <v>7</v>
      </c>
      <c r="L4" s="1" t="s">
        <v>7</v>
      </c>
      <c r="M4" s="1" t="s">
        <v>9</v>
      </c>
      <c r="N4" s="1" t="s">
        <v>9</v>
      </c>
      <c r="O4" s="5" t="s">
        <v>9</v>
      </c>
      <c r="P4" s="1" t="s">
        <v>10</v>
      </c>
      <c r="Q4" s="1" t="s">
        <v>9</v>
      </c>
      <c r="R4" s="1" t="s">
        <v>9</v>
      </c>
      <c r="S4" s="1" t="s">
        <v>8</v>
      </c>
      <c r="T4" s="1" t="s">
        <v>11</v>
      </c>
      <c r="U4" s="1" t="s">
        <v>12</v>
      </c>
    </row>
    <row r="5" spans="1:21" hidden="1" x14ac:dyDescent="0.35">
      <c r="A5" s="10" t="s">
        <v>13</v>
      </c>
      <c r="B5" s="10" t="s">
        <v>14</v>
      </c>
      <c r="C5" s="10" t="s">
        <v>15</v>
      </c>
      <c r="D5" s="2" t="s">
        <v>16</v>
      </c>
      <c r="E5" s="1" t="s">
        <v>17</v>
      </c>
      <c r="F5" s="1" t="s">
        <v>18</v>
      </c>
      <c r="G5" s="1" t="s">
        <v>19</v>
      </c>
      <c r="H5" s="1" t="s">
        <v>20</v>
      </c>
      <c r="I5" s="1" t="s">
        <v>21</v>
      </c>
      <c r="J5" s="1" t="s">
        <v>22</v>
      </c>
      <c r="K5" s="1" t="s">
        <v>23</v>
      </c>
      <c r="L5" s="1" t="s">
        <v>24</v>
      </c>
      <c r="M5" s="1" t="s">
        <v>25</v>
      </c>
      <c r="N5" s="1" t="s">
        <v>26</v>
      </c>
      <c r="O5" s="5" t="s">
        <v>27</v>
      </c>
      <c r="P5" s="1" t="s">
        <v>28</v>
      </c>
      <c r="Q5" s="1" t="s">
        <v>29</v>
      </c>
      <c r="R5" s="1" t="s">
        <v>30</v>
      </c>
      <c r="S5" s="1" t="s">
        <v>31</v>
      </c>
      <c r="T5" s="1" t="s">
        <v>32</v>
      </c>
      <c r="U5" s="1" t="s">
        <v>33</v>
      </c>
    </row>
    <row r="6" spans="1:21" x14ac:dyDescent="0.35">
      <c r="A6" s="15" t="s">
        <v>34</v>
      </c>
      <c r="B6" s="16"/>
      <c r="C6" s="16"/>
      <c r="D6" s="16"/>
      <c r="E6" s="16"/>
      <c r="F6" s="16"/>
      <c r="G6" s="16"/>
      <c r="H6" s="16"/>
      <c r="I6" s="16"/>
      <c r="J6" s="16"/>
      <c r="K6" s="16"/>
      <c r="L6" s="16"/>
      <c r="M6" s="16"/>
      <c r="N6" s="16"/>
      <c r="O6" s="16"/>
      <c r="P6" s="16"/>
      <c r="Q6" s="16"/>
      <c r="R6" s="16"/>
      <c r="S6" s="16"/>
      <c r="T6" s="16"/>
      <c r="U6" s="16"/>
    </row>
    <row r="7" spans="1:21" ht="69.75" x14ac:dyDescent="0.35">
      <c r="A7" s="3" t="s">
        <v>35</v>
      </c>
      <c r="B7" s="3" t="s">
        <v>36</v>
      </c>
      <c r="C7" s="3" t="s">
        <v>37</v>
      </c>
      <c r="D7" s="4" t="s">
        <v>38</v>
      </c>
      <c r="E7" s="3" t="s">
        <v>39</v>
      </c>
      <c r="F7" s="3" t="s">
        <v>40</v>
      </c>
      <c r="G7" s="3" t="s">
        <v>41</v>
      </c>
      <c r="H7" s="3" t="s">
        <v>42</v>
      </c>
      <c r="I7" s="3" t="s">
        <v>43</v>
      </c>
      <c r="J7" s="3" t="s">
        <v>44</v>
      </c>
      <c r="K7" s="3" t="s">
        <v>45</v>
      </c>
      <c r="L7" s="3" t="s">
        <v>46</v>
      </c>
      <c r="M7" s="3" t="s">
        <v>47</v>
      </c>
      <c r="N7" s="3" t="s">
        <v>48</v>
      </c>
      <c r="O7" s="4" t="s">
        <v>49</v>
      </c>
      <c r="P7" s="3" t="s">
        <v>50</v>
      </c>
      <c r="Q7" s="3" t="s">
        <v>51</v>
      </c>
      <c r="R7" s="3" t="s">
        <v>52</v>
      </c>
      <c r="S7" s="3" t="s">
        <v>53</v>
      </c>
      <c r="T7" s="3" t="s">
        <v>54</v>
      </c>
      <c r="U7" s="3" t="s">
        <v>55</v>
      </c>
    </row>
    <row r="8" spans="1:21" ht="110.1" customHeight="1" x14ac:dyDescent="0.35">
      <c r="A8" s="11">
        <v>2021</v>
      </c>
      <c r="B8" s="12">
        <v>44470</v>
      </c>
      <c r="C8" s="12">
        <v>44561</v>
      </c>
      <c r="D8" s="6" t="s">
        <v>176</v>
      </c>
      <c r="E8" s="6" t="s">
        <v>175</v>
      </c>
      <c r="F8" s="6" t="s">
        <v>56</v>
      </c>
      <c r="G8" s="6" t="s">
        <v>57</v>
      </c>
      <c r="H8" s="6" t="s">
        <v>58</v>
      </c>
      <c r="I8" s="6" t="s">
        <v>174</v>
      </c>
      <c r="J8" s="6" t="s">
        <v>59</v>
      </c>
      <c r="K8" s="6" t="s">
        <v>60</v>
      </c>
      <c r="L8" s="6">
        <v>95.7</v>
      </c>
      <c r="M8" s="6" t="s">
        <v>61</v>
      </c>
      <c r="N8" s="6"/>
      <c r="O8" s="6"/>
      <c r="P8" s="6" t="s">
        <v>62</v>
      </c>
      <c r="Q8" s="6" t="s">
        <v>145</v>
      </c>
      <c r="R8" s="6" t="s">
        <v>133</v>
      </c>
      <c r="S8" s="7">
        <v>44561</v>
      </c>
      <c r="T8" s="7">
        <v>44561</v>
      </c>
      <c r="U8" s="20" t="s">
        <v>177</v>
      </c>
    </row>
    <row r="9" spans="1:21" ht="110.1" customHeight="1" x14ac:dyDescent="0.35">
      <c r="A9" s="11">
        <v>2021</v>
      </c>
      <c r="B9" s="12">
        <v>44470</v>
      </c>
      <c r="C9" s="12">
        <v>44561</v>
      </c>
      <c r="D9" s="6" t="s">
        <v>176</v>
      </c>
      <c r="E9" s="6" t="s">
        <v>175</v>
      </c>
      <c r="F9" s="6" t="s">
        <v>146</v>
      </c>
      <c r="G9" s="6" t="s">
        <v>57</v>
      </c>
      <c r="H9" s="6" t="s">
        <v>63</v>
      </c>
      <c r="I9" s="8" t="s">
        <v>64</v>
      </c>
      <c r="J9" s="6" t="s">
        <v>65</v>
      </c>
      <c r="K9" s="6" t="s">
        <v>66</v>
      </c>
      <c r="L9" s="6"/>
      <c r="M9" s="6"/>
      <c r="N9" s="6"/>
      <c r="O9" s="6"/>
      <c r="P9" s="6" t="s">
        <v>67</v>
      </c>
      <c r="Q9" s="6" t="s">
        <v>134</v>
      </c>
      <c r="R9" s="6" t="s">
        <v>135</v>
      </c>
      <c r="S9" s="7">
        <v>44561</v>
      </c>
      <c r="T9" s="7">
        <v>44561</v>
      </c>
      <c r="U9" s="6" t="s">
        <v>178</v>
      </c>
    </row>
    <row r="10" spans="1:21" ht="110.1" customHeight="1" x14ac:dyDescent="0.35">
      <c r="A10" s="11">
        <v>2021</v>
      </c>
      <c r="B10" s="12">
        <v>44470</v>
      </c>
      <c r="C10" s="12">
        <v>44561</v>
      </c>
      <c r="D10" s="6" t="s">
        <v>176</v>
      </c>
      <c r="E10" s="6" t="s">
        <v>175</v>
      </c>
      <c r="F10" s="6" t="s">
        <v>147</v>
      </c>
      <c r="G10" s="6" t="s">
        <v>57</v>
      </c>
      <c r="H10" s="6" t="s">
        <v>68</v>
      </c>
      <c r="I10" s="8" t="s">
        <v>69</v>
      </c>
      <c r="J10" s="6" t="s">
        <v>59</v>
      </c>
      <c r="K10" s="6" t="s">
        <v>70</v>
      </c>
      <c r="L10" s="6" t="s">
        <v>71</v>
      </c>
      <c r="M10" s="6" t="s">
        <v>72</v>
      </c>
      <c r="N10" s="6"/>
      <c r="O10" s="11">
        <v>0.4</v>
      </c>
      <c r="P10" s="6" t="s">
        <v>62</v>
      </c>
      <c r="Q10" s="6" t="s">
        <v>73</v>
      </c>
      <c r="R10" s="6" t="s">
        <v>163</v>
      </c>
      <c r="S10" s="7">
        <v>44561</v>
      </c>
      <c r="T10" s="7">
        <v>44561</v>
      </c>
      <c r="U10" s="6" t="s">
        <v>179</v>
      </c>
    </row>
    <row r="11" spans="1:21" ht="110.1" customHeight="1" x14ac:dyDescent="0.35">
      <c r="A11" s="11">
        <v>2021</v>
      </c>
      <c r="B11" s="12">
        <v>44470</v>
      </c>
      <c r="C11" s="12">
        <v>44561</v>
      </c>
      <c r="D11" s="6" t="s">
        <v>176</v>
      </c>
      <c r="E11" s="6" t="s">
        <v>175</v>
      </c>
      <c r="F11" s="6" t="s">
        <v>148</v>
      </c>
      <c r="G11" s="6" t="s">
        <v>57</v>
      </c>
      <c r="H11" s="6" t="s">
        <v>136</v>
      </c>
      <c r="I11" s="6" t="s">
        <v>74</v>
      </c>
      <c r="J11" s="6" t="s">
        <v>75</v>
      </c>
      <c r="K11" s="6" t="s">
        <v>76</v>
      </c>
      <c r="L11" s="6" t="s">
        <v>77</v>
      </c>
      <c r="M11" s="6" t="s">
        <v>78</v>
      </c>
      <c r="N11" s="6"/>
      <c r="O11" s="14">
        <v>0.9768</v>
      </c>
      <c r="P11" s="6" t="s">
        <v>62</v>
      </c>
      <c r="Q11" s="6" t="s">
        <v>162</v>
      </c>
      <c r="R11" s="6" t="s">
        <v>79</v>
      </c>
      <c r="S11" s="7">
        <v>44561</v>
      </c>
      <c r="T11" s="7">
        <v>44561</v>
      </c>
      <c r="U11" s="6" t="s">
        <v>180</v>
      </c>
    </row>
    <row r="12" spans="1:21" ht="110.1" customHeight="1" x14ac:dyDescent="0.35">
      <c r="A12" s="11">
        <v>2021</v>
      </c>
      <c r="B12" s="12">
        <v>44470</v>
      </c>
      <c r="C12" s="12">
        <v>44561</v>
      </c>
      <c r="D12" s="6" t="s">
        <v>176</v>
      </c>
      <c r="E12" s="6" t="s">
        <v>175</v>
      </c>
      <c r="F12" s="6" t="s">
        <v>149</v>
      </c>
      <c r="G12" s="6" t="s">
        <v>80</v>
      </c>
      <c r="H12" s="6" t="s">
        <v>81</v>
      </c>
      <c r="I12" s="6" t="s">
        <v>171</v>
      </c>
      <c r="J12" s="6" t="s">
        <v>82</v>
      </c>
      <c r="K12" s="6" t="s">
        <v>83</v>
      </c>
      <c r="L12" s="6" t="s">
        <v>154</v>
      </c>
      <c r="M12" s="6" t="s">
        <v>84</v>
      </c>
      <c r="N12" s="6"/>
      <c r="O12" s="13">
        <v>15.6</v>
      </c>
      <c r="P12" s="6" t="s">
        <v>67</v>
      </c>
      <c r="Q12" s="6" t="s">
        <v>137</v>
      </c>
      <c r="R12" s="6" t="s">
        <v>79</v>
      </c>
      <c r="S12" s="7">
        <v>44561</v>
      </c>
      <c r="T12" s="7">
        <v>44561</v>
      </c>
      <c r="U12" s="6" t="s">
        <v>181</v>
      </c>
    </row>
    <row r="13" spans="1:21" ht="110.1" customHeight="1" x14ac:dyDescent="0.35">
      <c r="A13" s="11">
        <v>2021</v>
      </c>
      <c r="B13" s="12">
        <v>44470</v>
      </c>
      <c r="C13" s="12">
        <v>44561</v>
      </c>
      <c r="D13" s="6" t="s">
        <v>176</v>
      </c>
      <c r="E13" s="6" t="s">
        <v>175</v>
      </c>
      <c r="F13" s="6" t="s">
        <v>150</v>
      </c>
      <c r="G13" s="6" t="s">
        <v>85</v>
      </c>
      <c r="H13" s="6" t="s">
        <v>86</v>
      </c>
      <c r="I13" s="6" t="s">
        <v>172</v>
      </c>
      <c r="J13" s="6" t="s">
        <v>75</v>
      </c>
      <c r="K13" s="6" t="s">
        <v>76</v>
      </c>
      <c r="L13" s="6" t="s">
        <v>152</v>
      </c>
      <c r="M13" s="6" t="s">
        <v>87</v>
      </c>
      <c r="N13" s="6"/>
      <c r="O13" s="6"/>
      <c r="P13" s="6" t="s">
        <v>62</v>
      </c>
      <c r="Q13" s="6" t="s">
        <v>162</v>
      </c>
      <c r="R13" s="6" t="s">
        <v>88</v>
      </c>
      <c r="S13" s="7">
        <v>44561</v>
      </c>
      <c r="T13" s="7">
        <v>44561</v>
      </c>
      <c r="U13" s="8" t="s">
        <v>182</v>
      </c>
    </row>
    <row r="14" spans="1:21" ht="110.1" customHeight="1" x14ac:dyDescent="0.35">
      <c r="A14" s="11">
        <v>2021</v>
      </c>
      <c r="B14" s="12">
        <v>44470</v>
      </c>
      <c r="C14" s="12">
        <v>44561</v>
      </c>
      <c r="D14" s="6" t="s">
        <v>176</v>
      </c>
      <c r="E14" s="6" t="s">
        <v>175</v>
      </c>
      <c r="F14" s="6" t="s">
        <v>89</v>
      </c>
      <c r="G14" s="6" t="s">
        <v>85</v>
      </c>
      <c r="H14" s="6" t="s">
        <v>90</v>
      </c>
      <c r="I14" s="6" t="s">
        <v>74</v>
      </c>
      <c r="J14" s="6" t="s">
        <v>75</v>
      </c>
      <c r="K14" s="6" t="s">
        <v>83</v>
      </c>
      <c r="L14" s="6" t="s">
        <v>155</v>
      </c>
      <c r="M14" s="6" t="s">
        <v>91</v>
      </c>
      <c r="N14" s="6"/>
      <c r="O14" s="14">
        <v>0.94510000000000005</v>
      </c>
      <c r="P14" s="6" t="s">
        <v>62</v>
      </c>
      <c r="Q14" s="6" t="s">
        <v>162</v>
      </c>
      <c r="R14" s="6" t="s">
        <v>92</v>
      </c>
      <c r="S14" s="7">
        <v>44561</v>
      </c>
      <c r="T14" s="7">
        <v>44561</v>
      </c>
      <c r="U14" s="6" t="s">
        <v>183</v>
      </c>
    </row>
    <row r="15" spans="1:21" ht="110.1" customHeight="1" x14ac:dyDescent="0.35">
      <c r="A15" s="11">
        <v>2021</v>
      </c>
      <c r="B15" s="12">
        <v>44470</v>
      </c>
      <c r="C15" s="12">
        <v>44561</v>
      </c>
      <c r="D15" s="6" t="s">
        <v>176</v>
      </c>
      <c r="E15" s="6" t="s">
        <v>175</v>
      </c>
      <c r="F15" s="6" t="s">
        <v>93</v>
      </c>
      <c r="G15" s="6" t="s">
        <v>85</v>
      </c>
      <c r="H15" s="6" t="s">
        <v>94</v>
      </c>
      <c r="I15" s="6" t="s">
        <v>74</v>
      </c>
      <c r="J15" s="6" t="s">
        <v>75</v>
      </c>
      <c r="K15" s="6" t="s">
        <v>83</v>
      </c>
      <c r="L15" s="6" t="s">
        <v>156</v>
      </c>
      <c r="M15" s="6" t="s">
        <v>91</v>
      </c>
      <c r="N15" s="6"/>
      <c r="O15" s="14">
        <v>1.0197000000000001</v>
      </c>
      <c r="P15" s="6" t="s">
        <v>62</v>
      </c>
      <c r="Q15" s="6" t="s">
        <v>162</v>
      </c>
      <c r="R15" s="6" t="s">
        <v>173</v>
      </c>
      <c r="S15" s="7">
        <v>44561</v>
      </c>
      <c r="T15" s="7">
        <v>44561</v>
      </c>
      <c r="U15" s="6" t="s">
        <v>184</v>
      </c>
    </row>
    <row r="16" spans="1:21" ht="110.1" customHeight="1" x14ac:dyDescent="0.35">
      <c r="A16" s="11">
        <v>2021</v>
      </c>
      <c r="B16" s="12">
        <v>44470</v>
      </c>
      <c r="C16" s="12">
        <v>44561</v>
      </c>
      <c r="D16" s="6" t="s">
        <v>176</v>
      </c>
      <c r="E16" s="6" t="s">
        <v>175</v>
      </c>
      <c r="F16" s="6" t="s">
        <v>95</v>
      </c>
      <c r="G16" s="6" t="s">
        <v>85</v>
      </c>
      <c r="H16" s="6" t="s">
        <v>96</v>
      </c>
      <c r="I16" s="6" t="s">
        <v>97</v>
      </c>
      <c r="J16" s="6" t="s">
        <v>75</v>
      </c>
      <c r="K16" s="6" t="s">
        <v>83</v>
      </c>
      <c r="L16" s="6" t="s">
        <v>157</v>
      </c>
      <c r="M16" s="6" t="s">
        <v>98</v>
      </c>
      <c r="N16" s="6"/>
      <c r="O16" s="14">
        <v>1.0528999999999999</v>
      </c>
      <c r="P16" s="6" t="s">
        <v>62</v>
      </c>
      <c r="Q16" s="6" t="s">
        <v>137</v>
      </c>
      <c r="R16" s="6" t="s">
        <v>99</v>
      </c>
      <c r="S16" s="7">
        <v>44561</v>
      </c>
      <c r="T16" s="7">
        <v>44561</v>
      </c>
      <c r="U16" s="8" t="s">
        <v>185</v>
      </c>
    </row>
    <row r="17" spans="1:21" ht="110.1" customHeight="1" x14ac:dyDescent="0.35">
      <c r="A17" s="11">
        <v>2021</v>
      </c>
      <c r="B17" s="12">
        <v>44470</v>
      </c>
      <c r="C17" s="12">
        <v>44561</v>
      </c>
      <c r="D17" s="6" t="s">
        <v>176</v>
      </c>
      <c r="E17" s="6" t="s">
        <v>175</v>
      </c>
      <c r="F17" s="6" t="s">
        <v>100</v>
      </c>
      <c r="G17" s="6" t="s">
        <v>85</v>
      </c>
      <c r="H17" s="6" t="s">
        <v>101</v>
      </c>
      <c r="I17" s="6" t="s">
        <v>138</v>
      </c>
      <c r="J17" s="6" t="s">
        <v>75</v>
      </c>
      <c r="K17" s="6" t="s">
        <v>102</v>
      </c>
      <c r="L17" s="6" t="s">
        <v>157</v>
      </c>
      <c r="M17" s="6" t="s">
        <v>161</v>
      </c>
      <c r="N17" s="6"/>
      <c r="O17" s="9">
        <v>1</v>
      </c>
      <c r="P17" s="6" t="s">
        <v>62</v>
      </c>
      <c r="Q17" s="6" t="s">
        <v>162</v>
      </c>
      <c r="R17" s="6" t="s">
        <v>103</v>
      </c>
      <c r="S17" s="7">
        <v>44561</v>
      </c>
      <c r="T17" s="7">
        <v>44561</v>
      </c>
      <c r="U17" s="6" t="s">
        <v>186</v>
      </c>
    </row>
    <row r="18" spans="1:21" ht="110.1" customHeight="1" x14ac:dyDescent="0.35">
      <c r="A18" s="11">
        <v>2021</v>
      </c>
      <c r="B18" s="12">
        <v>44470</v>
      </c>
      <c r="C18" s="12">
        <v>44561</v>
      </c>
      <c r="D18" s="6" t="s">
        <v>176</v>
      </c>
      <c r="E18" s="6" t="s">
        <v>175</v>
      </c>
      <c r="F18" s="6" t="s">
        <v>151</v>
      </c>
      <c r="G18" s="6" t="s">
        <v>85</v>
      </c>
      <c r="H18" s="6" t="s">
        <v>139</v>
      </c>
      <c r="I18" s="6" t="s">
        <v>104</v>
      </c>
      <c r="J18" s="6" t="s">
        <v>75</v>
      </c>
      <c r="K18" s="8" t="s">
        <v>83</v>
      </c>
      <c r="L18" s="6" t="s">
        <v>152</v>
      </c>
      <c r="M18" s="6" t="s">
        <v>105</v>
      </c>
      <c r="N18" s="6"/>
      <c r="O18" s="9">
        <v>1</v>
      </c>
      <c r="P18" s="6" t="s">
        <v>62</v>
      </c>
      <c r="Q18" s="6" t="s">
        <v>162</v>
      </c>
      <c r="R18" s="6" t="s">
        <v>106</v>
      </c>
      <c r="S18" s="7">
        <v>44561</v>
      </c>
      <c r="T18" s="7">
        <v>44561</v>
      </c>
      <c r="U18" s="6" t="s">
        <v>187</v>
      </c>
    </row>
    <row r="19" spans="1:21" ht="110.1" customHeight="1" x14ac:dyDescent="0.35">
      <c r="A19" s="11">
        <v>2021</v>
      </c>
      <c r="B19" s="12">
        <v>44470</v>
      </c>
      <c r="C19" s="12">
        <v>44561</v>
      </c>
      <c r="D19" s="6" t="s">
        <v>176</v>
      </c>
      <c r="E19" s="6" t="s">
        <v>175</v>
      </c>
      <c r="F19" s="6" t="s">
        <v>107</v>
      </c>
      <c r="G19" s="6" t="s">
        <v>85</v>
      </c>
      <c r="H19" s="6" t="s">
        <v>108</v>
      </c>
      <c r="I19" s="6" t="s">
        <v>140</v>
      </c>
      <c r="J19" s="6" t="s">
        <v>75</v>
      </c>
      <c r="K19" s="6" t="s">
        <v>102</v>
      </c>
      <c r="L19" s="6" t="s">
        <v>158</v>
      </c>
      <c r="M19" s="6" t="s">
        <v>109</v>
      </c>
      <c r="N19" s="6"/>
      <c r="O19" s="9">
        <v>0.44159999999999999</v>
      </c>
      <c r="P19" s="6" t="s">
        <v>62</v>
      </c>
      <c r="Q19" s="6" t="s">
        <v>162</v>
      </c>
      <c r="R19" s="6" t="s">
        <v>110</v>
      </c>
      <c r="S19" s="7">
        <v>44561</v>
      </c>
      <c r="T19" s="7">
        <v>44561</v>
      </c>
      <c r="U19" s="8" t="s">
        <v>193</v>
      </c>
    </row>
    <row r="20" spans="1:21" ht="110.1" customHeight="1" x14ac:dyDescent="0.35">
      <c r="A20" s="11">
        <v>2021</v>
      </c>
      <c r="B20" s="12">
        <v>44470</v>
      </c>
      <c r="C20" s="12">
        <v>44561</v>
      </c>
      <c r="D20" s="6" t="s">
        <v>176</v>
      </c>
      <c r="E20" s="6" t="s">
        <v>175</v>
      </c>
      <c r="F20" s="6" t="s">
        <v>111</v>
      </c>
      <c r="G20" s="6" t="s">
        <v>85</v>
      </c>
      <c r="H20" s="6" t="s">
        <v>112</v>
      </c>
      <c r="I20" s="6" t="s">
        <v>165</v>
      </c>
      <c r="J20" s="6" t="s">
        <v>75</v>
      </c>
      <c r="K20" s="6" t="s">
        <v>102</v>
      </c>
      <c r="L20" s="6" t="s">
        <v>153</v>
      </c>
      <c r="M20" s="6" t="s">
        <v>113</v>
      </c>
      <c r="N20" s="6"/>
      <c r="O20" s="9">
        <v>1</v>
      </c>
      <c r="P20" s="6" t="s">
        <v>62</v>
      </c>
      <c r="Q20" s="6" t="s">
        <v>162</v>
      </c>
      <c r="R20" s="6" t="s">
        <v>164</v>
      </c>
      <c r="S20" s="7">
        <v>44561</v>
      </c>
      <c r="T20" s="7">
        <v>44561</v>
      </c>
      <c r="U20" s="6" t="s">
        <v>192</v>
      </c>
    </row>
    <row r="21" spans="1:21" ht="110.1" customHeight="1" x14ac:dyDescent="0.35">
      <c r="A21" s="11">
        <v>2021</v>
      </c>
      <c r="B21" s="12">
        <v>44470</v>
      </c>
      <c r="C21" s="12">
        <v>44561</v>
      </c>
      <c r="D21" s="6" t="s">
        <v>176</v>
      </c>
      <c r="E21" s="6" t="s">
        <v>175</v>
      </c>
      <c r="F21" s="6" t="s">
        <v>141</v>
      </c>
      <c r="G21" s="6" t="s">
        <v>85</v>
      </c>
      <c r="H21" s="6" t="s">
        <v>142</v>
      </c>
      <c r="I21" s="6" t="s">
        <v>143</v>
      </c>
      <c r="J21" s="6" t="s">
        <v>75</v>
      </c>
      <c r="K21" s="6" t="s">
        <v>102</v>
      </c>
      <c r="L21" s="6" t="s">
        <v>159</v>
      </c>
      <c r="M21" s="6" t="s">
        <v>144</v>
      </c>
      <c r="N21" s="6"/>
      <c r="O21" s="9">
        <v>0.3039</v>
      </c>
      <c r="P21" s="6" t="s">
        <v>62</v>
      </c>
      <c r="Q21" s="6" t="s">
        <v>162</v>
      </c>
      <c r="R21" s="6" t="s">
        <v>114</v>
      </c>
      <c r="S21" s="7">
        <v>44561</v>
      </c>
      <c r="T21" s="7">
        <v>44561</v>
      </c>
      <c r="U21" s="6" t="s">
        <v>191</v>
      </c>
    </row>
    <row r="22" spans="1:21" ht="110.1" customHeight="1" x14ac:dyDescent="0.35">
      <c r="A22" s="11">
        <v>2021</v>
      </c>
      <c r="B22" s="12">
        <v>44470</v>
      </c>
      <c r="C22" s="12">
        <v>44561</v>
      </c>
      <c r="D22" s="6" t="s">
        <v>176</v>
      </c>
      <c r="E22" s="6" t="s">
        <v>175</v>
      </c>
      <c r="F22" s="6" t="s">
        <v>115</v>
      </c>
      <c r="G22" s="6" t="s">
        <v>85</v>
      </c>
      <c r="H22" s="6" t="s">
        <v>115</v>
      </c>
      <c r="I22" s="6" t="s">
        <v>116</v>
      </c>
      <c r="J22" s="6" t="s">
        <v>75</v>
      </c>
      <c r="K22" s="8" t="s">
        <v>83</v>
      </c>
      <c r="L22" s="6" t="s">
        <v>160</v>
      </c>
      <c r="M22" s="6" t="s">
        <v>117</v>
      </c>
      <c r="N22" s="6"/>
      <c r="O22" s="9">
        <v>1</v>
      </c>
      <c r="P22" s="6" t="s">
        <v>62</v>
      </c>
      <c r="Q22" s="6" t="s">
        <v>162</v>
      </c>
      <c r="R22" s="6" t="s">
        <v>118</v>
      </c>
      <c r="S22" s="7">
        <v>44561</v>
      </c>
      <c r="T22" s="7">
        <v>44561</v>
      </c>
      <c r="U22" s="8" t="s">
        <v>187</v>
      </c>
    </row>
    <row r="23" spans="1:21" ht="110.1" customHeight="1" x14ac:dyDescent="0.35">
      <c r="A23" s="11">
        <v>2021</v>
      </c>
      <c r="B23" s="12">
        <v>44470</v>
      </c>
      <c r="C23" s="12">
        <v>44561</v>
      </c>
      <c r="D23" s="6" t="s">
        <v>176</v>
      </c>
      <c r="E23" s="6" t="s">
        <v>175</v>
      </c>
      <c r="F23" s="6" t="s">
        <v>119</v>
      </c>
      <c r="G23" s="6" t="s">
        <v>85</v>
      </c>
      <c r="H23" s="6" t="s">
        <v>120</v>
      </c>
      <c r="I23" s="6" t="s">
        <v>166</v>
      </c>
      <c r="J23" s="6" t="s">
        <v>75</v>
      </c>
      <c r="K23" s="6" t="s">
        <v>102</v>
      </c>
      <c r="L23" s="6" t="s">
        <v>152</v>
      </c>
      <c r="M23" s="6" t="s">
        <v>121</v>
      </c>
      <c r="N23" s="6"/>
      <c r="O23" s="9">
        <v>0.68569999999999998</v>
      </c>
      <c r="P23" s="6" t="s">
        <v>62</v>
      </c>
      <c r="Q23" s="6" t="s">
        <v>162</v>
      </c>
      <c r="R23" s="6" t="s">
        <v>122</v>
      </c>
      <c r="S23" s="7">
        <v>44561</v>
      </c>
      <c r="T23" s="7">
        <v>44561</v>
      </c>
      <c r="U23" s="6" t="s">
        <v>190</v>
      </c>
    </row>
    <row r="24" spans="1:21" ht="110.1" customHeight="1" x14ac:dyDescent="0.35">
      <c r="A24" s="11">
        <v>2021</v>
      </c>
      <c r="B24" s="12">
        <v>44470</v>
      </c>
      <c r="C24" s="12">
        <v>44561</v>
      </c>
      <c r="D24" s="6" t="s">
        <v>176</v>
      </c>
      <c r="E24" s="6" t="s">
        <v>175</v>
      </c>
      <c r="F24" s="6" t="s">
        <v>123</v>
      </c>
      <c r="G24" s="6" t="s">
        <v>85</v>
      </c>
      <c r="H24" s="6" t="s">
        <v>124</v>
      </c>
      <c r="I24" s="6" t="s">
        <v>125</v>
      </c>
      <c r="J24" s="6" t="s">
        <v>75</v>
      </c>
      <c r="K24" s="6" t="s">
        <v>102</v>
      </c>
      <c r="L24" s="6" t="s">
        <v>152</v>
      </c>
      <c r="M24" s="6" t="s">
        <v>87</v>
      </c>
      <c r="N24" s="6"/>
      <c r="O24" s="9">
        <v>1.17</v>
      </c>
      <c r="P24" s="6" t="s">
        <v>62</v>
      </c>
      <c r="Q24" s="6" t="s">
        <v>162</v>
      </c>
      <c r="R24" s="6" t="s">
        <v>126</v>
      </c>
      <c r="S24" s="7">
        <v>44561</v>
      </c>
      <c r="T24" s="7">
        <v>44561</v>
      </c>
      <c r="U24" s="6" t="s">
        <v>189</v>
      </c>
    </row>
    <row r="25" spans="1:21" ht="110.1" customHeight="1" x14ac:dyDescent="0.35">
      <c r="A25" s="11">
        <v>2021</v>
      </c>
      <c r="B25" s="12">
        <v>44470</v>
      </c>
      <c r="C25" s="12">
        <v>44561</v>
      </c>
      <c r="D25" s="6" t="s">
        <v>176</v>
      </c>
      <c r="E25" s="6" t="s">
        <v>175</v>
      </c>
      <c r="F25" s="6" t="s">
        <v>127</v>
      </c>
      <c r="G25" s="6" t="s">
        <v>85</v>
      </c>
      <c r="H25" s="6" t="s">
        <v>128</v>
      </c>
      <c r="I25" s="6" t="s">
        <v>129</v>
      </c>
      <c r="J25" s="6" t="s">
        <v>75</v>
      </c>
      <c r="K25" s="6" t="s">
        <v>102</v>
      </c>
      <c r="L25" s="6" t="s">
        <v>152</v>
      </c>
      <c r="M25" s="6" t="s">
        <v>130</v>
      </c>
      <c r="N25" s="6"/>
      <c r="O25" s="9">
        <v>1</v>
      </c>
      <c r="P25" s="6" t="s">
        <v>62</v>
      </c>
      <c r="Q25" s="6" t="s">
        <v>162</v>
      </c>
      <c r="R25" s="6" t="s">
        <v>131</v>
      </c>
      <c r="S25" s="7">
        <v>44561</v>
      </c>
      <c r="T25" s="7">
        <v>44561</v>
      </c>
      <c r="U25" s="6" t="s">
        <v>187</v>
      </c>
    </row>
    <row r="26" spans="1:21" ht="110.1" customHeight="1" x14ac:dyDescent="0.35">
      <c r="A26" s="11">
        <v>2021</v>
      </c>
      <c r="B26" s="12">
        <v>44470</v>
      </c>
      <c r="C26" s="12">
        <v>44561</v>
      </c>
      <c r="D26" s="6" t="s">
        <v>176</v>
      </c>
      <c r="E26" s="6" t="s">
        <v>175</v>
      </c>
      <c r="F26" s="6" t="s">
        <v>168</v>
      </c>
      <c r="G26" s="6" t="s">
        <v>85</v>
      </c>
      <c r="H26" s="6" t="s">
        <v>169</v>
      </c>
      <c r="I26" s="8" t="s">
        <v>167</v>
      </c>
      <c r="J26" s="6" t="s">
        <v>75</v>
      </c>
      <c r="K26" s="6" t="s">
        <v>102</v>
      </c>
      <c r="L26" s="6" t="s">
        <v>152</v>
      </c>
      <c r="M26" s="6" t="s">
        <v>170</v>
      </c>
      <c r="N26" s="6"/>
      <c r="O26" s="14">
        <v>1.1378999999999999</v>
      </c>
      <c r="P26" s="6" t="s">
        <v>62</v>
      </c>
      <c r="Q26" s="6" t="s">
        <v>162</v>
      </c>
      <c r="R26" s="6" t="s">
        <v>132</v>
      </c>
      <c r="S26" s="7">
        <v>44561</v>
      </c>
      <c r="T26" s="7">
        <v>44561</v>
      </c>
      <c r="U26" s="6" t="s">
        <v>188</v>
      </c>
    </row>
  </sheetData>
  <mergeCells count="7">
    <mergeCell ref="A6:U6"/>
    <mergeCell ref="A2:C2"/>
    <mergeCell ref="D2:F2"/>
    <mergeCell ref="G2:I2"/>
    <mergeCell ref="A3:C3"/>
    <mergeCell ref="D3:F3"/>
    <mergeCell ref="G3:I3"/>
  </mergeCells>
  <dataValidations count="1">
    <dataValidation type="list" allowBlank="1" showErrorMessage="1" sqref="P8:P26" xr:uid="{C7FC857D-565C-468B-A100-541F620060ED}">
      <formula1>Hidden_116</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1" ma:contentTypeDescription="Crear nuevo documento." ma:contentTypeScope="" ma:versionID="afb113dab4d4533a78acb3f472109c61">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c5b9c8cfe815d6305044b826aa763940"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BE066-2BA3-44BA-A63E-D289A0C3E3BD}">
  <ds:schemaRefs>
    <ds:schemaRef ds:uri="http://schemas.microsoft.com/sharepoint/v3/contenttype/forms"/>
  </ds:schemaRefs>
</ds:datastoreItem>
</file>

<file path=customXml/itemProps2.xml><?xml version="1.0" encoding="utf-8"?>
<ds:datastoreItem xmlns:ds="http://schemas.openxmlformats.org/officeDocument/2006/customXml" ds:itemID="{05EEF181-F4B9-46BD-A0E7-024F4331F4DC}">
  <ds:schemaRefs>
    <ds:schemaRef ds:uri="http://purl.org/dc/dcmitype/"/>
    <ds:schemaRef ds:uri="b1bf1104-3820-48a2-bd4b-738bab118358"/>
    <ds:schemaRef ds:uri="http://schemas.microsoft.com/office/2006/documentManagement/types"/>
    <ds:schemaRef ds:uri="5c71e20c-e409-40cb-a29b-896ed8b2d7a8"/>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41A6835-C73C-4842-AD6F-6A537BD07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Virginia Iglesias</dc:creator>
  <cp:lastModifiedBy>Frida Guadalupe Vera Ruiz</cp:lastModifiedBy>
  <dcterms:created xsi:type="dcterms:W3CDTF">2021-01-26T18:36:44Z</dcterms:created>
  <dcterms:modified xsi:type="dcterms:W3CDTF">2022-01-24T01:09:08Z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