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rchivos 2025\Ley Transparencia Publicación 25\INGRESOS publica 25\Ingresos 25 publica 2\"/>
    </mc:Choice>
  </mc:AlternateContent>
  <xr:revisionPtr revIDLastSave="0" documentId="13_ncr:1_{BCEA57CB-B9F8-4F90-9174-A059A05F12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I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<sst xmlns="http://schemas.openxmlformats.org/spreadsheetml/2006/main" count="32" uniqueCount="23">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</sst>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A11" zoomScale="110" zoomScaleNormal="110" workbookViewId="0">
      <selection activeCell="L7" sqref="L7"/>
    </sheetView>
  </sheetViews>
  <sheetFormatPr baseColWidth="10" defaultRowHeight="14.4" x14ac:dyDescent="0.3"/>
  <cols>
    <col min="2" max="2" width="12.77734375" bestFit="1" customWidth="1"/>
    <col min="3" max="3" width="12.21875" customWidth="1"/>
    <col min="4" max="4" width="22.21875" customWidth="1"/>
    <col min="5" max="5" width="19.44140625" customWidth="1"/>
    <col min="6" max="7" width="15.21875" bestFit="1" customWidth="1"/>
    <col min="8" max="8" width="15.21875" customWidth="1"/>
    <col min="9" max="9" width="12.21875" customWidth="1"/>
    <col min="10" max="10" width="14.21875" bestFit="1" customWidth="1"/>
    <col min="12" max="12" width="12.21875" bestFit="1" customWidth="1"/>
  </cols>
  <sheetData>
    <row r="1" spans="1:13" x14ac:dyDescent="0.3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35"/>
    <row r="5" spans="1:13" ht="15" thickBot="1" x14ac:dyDescent="0.35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8.2" thickBot="1" x14ac:dyDescent="0.35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42" thickBot="1" x14ac:dyDescent="0.35">
      <c r="A7" s="18">
        <v>2025</v>
      </c>
      <c r="B7" s="28">
        <v>45658</v>
      </c>
      <c r="C7" s="28">
        <v>45747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  <c r="L7" s="11"/>
    </row>
    <row r="8" spans="1:13" ht="28.2" thickBot="1" x14ac:dyDescent="0.35">
      <c r="A8" s="22">
        <v>2025</v>
      </c>
      <c r="B8" s="29">
        <v>45658</v>
      </c>
      <c r="C8" s="29">
        <v>45747</v>
      </c>
      <c r="D8" s="3" t="s">
        <v>10</v>
      </c>
      <c r="E8" s="3" t="s">
        <v>13</v>
      </c>
      <c r="F8" s="4">
        <v>9552628.2999999989</v>
      </c>
      <c r="G8" s="4">
        <v>0</v>
      </c>
      <c r="H8" s="4">
        <v>7440563.5199999996</v>
      </c>
      <c r="I8" s="4">
        <v>0</v>
      </c>
      <c r="J8" s="23">
        <v>2112064.7799999998</v>
      </c>
      <c r="L8" s="11"/>
      <c r="M8" s="11"/>
    </row>
    <row r="9" spans="1:13" ht="21.75" customHeight="1" thickBot="1" x14ac:dyDescent="0.35">
      <c r="A9" s="22">
        <v>2025</v>
      </c>
      <c r="B9" s="29">
        <v>45658</v>
      </c>
      <c r="C9" s="29">
        <v>45747</v>
      </c>
      <c r="D9" s="3" t="s">
        <v>20</v>
      </c>
      <c r="E9" s="3" t="s">
        <v>20</v>
      </c>
      <c r="F9" s="4">
        <v>10063.08</v>
      </c>
      <c r="G9" s="4">
        <v>0</v>
      </c>
      <c r="H9" s="4">
        <v>10063.08</v>
      </c>
      <c r="I9" s="4">
        <v>0</v>
      </c>
      <c r="J9" s="23">
        <v>0</v>
      </c>
      <c r="L9" s="11"/>
      <c r="M9" s="11"/>
    </row>
    <row r="10" spans="1:13" ht="28.2" thickBot="1" x14ac:dyDescent="0.35">
      <c r="A10" s="24">
        <v>2025</v>
      </c>
      <c r="B10" s="30">
        <v>45658</v>
      </c>
      <c r="C10" s="30">
        <v>45747</v>
      </c>
      <c r="D10" s="25" t="s">
        <v>11</v>
      </c>
      <c r="E10" s="25" t="s">
        <v>14</v>
      </c>
      <c r="F10" s="26">
        <v>239219.89999999997</v>
      </c>
      <c r="G10" s="26">
        <v>0</v>
      </c>
      <c r="H10" s="26">
        <v>158189.57</v>
      </c>
      <c r="I10" s="26">
        <v>0</v>
      </c>
      <c r="J10" s="27">
        <v>81030.33</v>
      </c>
      <c r="L10" s="11"/>
    </row>
    <row r="11" spans="1:13" ht="42" thickBot="1" x14ac:dyDescent="0.35">
      <c r="A11" s="24">
        <v>2025</v>
      </c>
      <c r="B11" s="30">
        <v>45748</v>
      </c>
      <c r="C11" s="30">
        <v>45838</v>
      </c>
      <c r="D11" s="25" t="s">
        <v>17</v>
      </c>
      <c r="E11" s="25" t="s">
        <v>12</v>
      </c>
      <c r="F11" s="26">
        <v>894264747</v>
      </c>
      <c r="G11" s="26">
        <v>894264747</v>
      </c>
      <c r="H11" s="26">
        <v>0</v>
      </c>
      <c r="I11" s="26">
        <v>0</v>
      </c>
      <c r="J11" s="27">
        <v>0</v>
      </c>
      <c r="L11" s="11"/>
    </row>
    <row r="12" spans="1:13" ht="28.2" thickBot="1" x14ac:dyDescent="0.35">
      <c r="A12" s="24">
        <v>2025</v>
      </c>
      <c r="B12" s="30">
        <v>45748</v>
      </c>
      <c r="C12" s="30">
        <v>45838</v>
      </c>
      <c r="D12" s="25" t="s">
        <v>10</v>
      </c>
      <c r="E12" s="25" t="s">
        <v>13</v>
      </c>
      <c r="F12" s="26">
        <v>15214623.220000001</v>
      </c>
      <c r="G12" s="26">
        <v>0</v>
      </c>
      <c r="H12" s="26">
        <v>14830820.309999999</v>
      </c>
      <c r="I12" s="26">
        <v>0</v>
      </c>
      <c r="J12" s="27">
        <v>383802.91000000003</v>
      </c>
      <c r="L12" s="11"/>
    </row>
    <row r="13" spans="1:13" ht="15" thickBot="1" x14ac:dyDescent="0.35">
      <c r="A13" s="24">
        <v>2025</v>
      </c>
      <c r="B13" s="30">
        <v>45748</v>
      </c>
      <c r="C13" s="30">
        <v>45838</v>
      </c>
      <c r="D13" s="25" t="s">
        <v>20</v>
      </c>
      <c r="E13" s="25" t="s">
        <v>20</v>
      </c>
      <c r="F13" s="26">
        <v>35498.83</v>
      </c>
      <c r="G13" s="26">
        <v>0</v>
      </c>
      <c r="H13" s="26">
        <v>35498.83</v>
      </c>
      <c r="I13" s="26">
        <v>0</v>
      </c>
      <c r="J13" s="27">
        <v>0</v>
      </c>
      <c r="L13" s="11"/>
    </row>
    <row r="14" spans="1:13" ht="28.2" thickBot="1" x14ac:dyDescent="0.35">
      <c r="A14" s="24">
        <v>2025</v>
      </c>
      <c r="B14" s="30">
        <v>45748</v>
      </c>
      <c r="C14" s="30">
        <v>45838</v>
      </c>
      <c r="D14" s="25" t="s">
        <v>11</v>
      </c>
      <c r="E14" s="25" t="s">
        <v>14</v>
      </c>
      <c r="F14" s="26">
        <v>263448.75</v>
      </c>
      <c r="G14" s="26">
        <v>0</v>
      </c>
      <c r="H14" s="26">
        <v>263448.75</v>
      </c>
      <c r="I14" s="26">
        <v>0</v>
      </c>
      <c r="J14" s="27">
        <v>0</v>
      </c>
      <c r="L14" s="11"/>
    </row>
    <row r="15" spans="1:13" ht="6" customHeight="1" thickBot="1" x14ac:dyDescent="0.35">
      <c r="A15" s="9"/>
      <c r="B15" s="13"/>
      <c r="C15" s="13"/>
      <c r="D15" s="10"/>
      <c r="E15" s="10"/>
      <c r="F15" s="14"/>
      <c r="G15" s="14"/>
      <c r="H15" s="14"/>
      <c r="I15" s="14"/>
      <c r="J15" s="14"/>
    </row>
    <row r="16" spans="1:13" ht="15" thickBot="1" x14ac:dyDescent="0.35">
      <c r="A16" s="15"/>
      <c r="B16" s="16"/>
      <c r="C16" s="16"/>
      <c r="D16" s="5" t="s">
        <v>3</v>
      </c>
      <c r="E16" s="5"/>
      <c r="F16" s="17">
        <f>SUM(F7:F15)</f>
        <v>1844008559.0799999</v>
      </c>
      <c r="G16" s="17">
        <f>SUM(G7:G15)</f>
        <v>1818693077</v>
      </c>
      <c r="H16" s="17">
        <f>SUM(H7:H15)</f>
        <v>22738584.059999995</v>
      </c>
      <c r="I16" s="17">
        <f>SUM(I7:I15)</f>
        <v>0</v>
      </c>
      <c r="J16" s="17">
        <f>SUM(J7:J15)</f>
        <v>2576898.02</v>
      </c>
    </row>
    <row r="18" spans="1:10" s="12" customFormat="1" ht="45" customHeight="1" x14ac:dyDescent="0.3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3">
      <c r="A19" s="1"/>
    </row>
    <row r="20" spans="1:10" x14ac:dyDescent="0.3">
      <c r="A20" s="1"/>
    </row>
    <row r="21" spans="1:10" x14ac:dyDescent="0.3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Areli Cruz Muñoz</cp:lastModifiedBy>
  <cp:lastPrinted>2021-10-17T20:20:54Z</cp:lastPrinted>
  <dcterms:created xsi:type="dcterms:W3CDTF">2016-07-30T19:39:11Z</dcterms:created>
  <dcterms:modified xsi:type="dcterms:W3CDTF">2025-07-01T22:26:57Z</dcterms:modified>
</cp:coreProperties>
</file>