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raul.dominguez\Desktop\Sipot 1tri 2024\"/>
    </mc:Choice>
  </mc:AlternateContent>
  <xr:revisionPtr revIDLastSave="0" documentId="13_ncr:1_{C01D9423-1A82-4956-ABD6-7C3F9B7C6F0F}" xr6:coauthVersionLast="47" xr6:coauthVersionMax="47" xr10:uidLastSave="{00000000-0000-0000-0000-000000000000}"/>
  <bookViews>
    <workbookView xWindow="-24120" yWindow="-120" windowWidth="24240" windowHeight="13020" tabRatio="886" xr2:uid="{00000000-000D-0000-FFFF-FFFF00000000}"/>
  </bookViews>
  <sheets>
    <sheet name="Reporte de Formatos" sheetId="1" r:id="rId1"/>
    <sheet name="Tabla_588029" sheetId="13" r:id="rId2"/>
    <sheet name="Tabla_588056" sheetId="15" r:id="rId3"/>
    <sheet name="Tabla_588059" sheetId="22" r:id="rId4"/>
    <sheet name="Tabla_588026" sheetId="21" r:id="rId5"/>
    <sheet name="Hidden_1" sheetId="2" r:id="rId6"/>
    <sheet name="Hidden_2" sheetId="3" r:id="rId7"/>
    <sheet name="Hidden_3" sheetId="4" r:id="rId8"/>
    <sheet name="Hidden_4" sheetId="5" r:id="rId9"/>
    <sheet name="Hidden_5" sheetId="6" r:id="rId10"/>
    <sheet name="Hidden_6" sheetId="7" r:id="rId11"/>
    <sheet name="Hidden_7" sheetId="8" r:id="rId12"/>
    <sheet name="Hidden_8" sheetId="9" r:id="rId13"/>
    <sheet name="Hidden_9" sheetId="10" r:id="rId14"/>
    <sheet name="Hidden_10" sheetId="11" r:id="rId15"/>
    <sheet name="Hidden_11" sheetId="12" r:id="rId16"/>
    <sheet name="Hidden_1_Tabla_588029" sheetId="14" r:id="rId17"/>
    <sheet name="Hidden_1_Tabla_588056" sheetId="16" r:id="rId18"/>
    <sheet name="Tabla_588057" sheetId="17" r:id="rId19"/>
    <sheet name="Hidden_1_Tabla_588057" sheetId="18" r:id="rId20"/>
    <sheet name="Tabla_588058" sheetId="19" r:id="rId21"/>
    <sheet name="Hidden_1_Tabla_588058" sheetId="20" r:id="rId22"/>
    <sheet name="Hoja1" sheetId="24" r:id="rId23"/>
    <sheet name="Tabla_588060" sheetId="23" r:id="rId24"/>
  </sheets>
  <externalReferences>
    <externalReference r:id="rId25"/>
    <externalReference r:id="rId26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[2]Hidden_4!$A$1:$A$26</definedName>
    <definedName name="Hidden_47">Hidden_4!$A$1:$A$2</definedName>
    <definedName name="Hidden_517">[1]Hidden_5!$A$1:$A$26</definedName>
    <definedName name="Hidden_520">[2]Hidden_5!$A$1:$A$41</definedName>
    <definedName name="Hidden_525">Hidden_5!$A$1:$A$2</definedName>
    <definedName name="Hidden_621">[1]Hidden_6!$A$1:$A$41</definedName>
    <definedName name="Hidden_627">[2]Hidden_6!$A$1:$A$32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0" i="1" l="1"/>
  <c r="BM10" i="1"/>
  <c r="BL11" i="1"/>
  <c r="BM11" i="1"/>
  <c r="BL12" i="1"/>
  <c r="BM12" i="1"/>
  <c r="BL13" i="1"/>
  <c r="BM13" i="1"/>
  <c r="BL14" i="1"/>
  <c r="BM14" i="1"/>
  <c r="BL15" i="1"/>
  <c r="BM1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M9" i="1"/>
  <c r="BL9" i="1"/>
</calcChain>
</file>

<file path=xl/sharedStrings.xml><?xml version="1.0" encoding="utf-8"?>
<sst xmlns="http://schemas.openxmlformats.org/spreadsheetml/2006/main" count="1203" uniqueCount="561">
  <si>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</si>
  <si>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</si>
  <si>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</si>
  <si>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</si>
  <si>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</si>
  <si>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</si>
  <si>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</si>
  <si>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</si>
  <si>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</si>
  <si>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</si>
  <si>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</si>
  <si>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</si>
  <si>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</si>
  <si>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</si>
  <si>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</si>
  <si>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</si>
  <si>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</si>
  <si>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</si>
  <si>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</si>
  <si>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</si>
  <si>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</si>
  <si>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</si>
  <si>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</si>
  <si>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</si>
  <si>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</si>
  <si>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</si>
  <si>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</si>
  <si>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</si>
  <si>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</si>
  <si>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</si>
  <si>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</si>
  <si>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</si>
  <si>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</si>
  <si>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</si>
  <si>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</si>
  <si>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</si>
  <si>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</si>
  <si>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</si>
  <si>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</si>
  <si>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</si>
  <si>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</si>
  <si>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</si>
  <si>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</si>
  <si>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</si>
  <si>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</si>
  <si>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</si>
  <si>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</si>
  <si>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</si>
  <si>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</si>
  <si>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</si>
  <si>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</si>
  <si>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</si>
  <si>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</si>
  <si>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</si>
  <si>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</si>
  <si>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</si>
  <si>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</si>
  <si>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</si>
  <si>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</si>
  <si>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</si>
  <si>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</si>
  <si>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</si>
  <si>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</si>
  <si>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</si>
  <si>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</si>
  <si>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</si>
  <si>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</si>
  <si>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</si>
  <si>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</si>
  <si>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</si>
  <si>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</si>
  <si>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</si>
  <si>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</si>
  <si>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</si>
  <si>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</si>
  <si>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</si>
  <si>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</si>
  <si>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</si>
  <si>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</si>
  <si>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</si>
  <si>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</si>
  <si>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</si>
  <si>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</si>
  <si>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</si>
  <si>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</si>
  <si>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</si>
  <si>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</si>
  <si>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</si>
  <si>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</si>
  <si>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</si>
  <si>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</si>
  <si>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</si>
  <si>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</si>
  <si>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</si>
  <si>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</si>
  <si>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</si>
  <si>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</si>
  <si>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</si>
  <si>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</si>
  <si>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</si>
  <si>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</si>
  <si>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</si>
  <si>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</si>
  <si>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</si>
  <si>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</si>
  <si>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</si>
  <si>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</si>
  <si>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</si>
  <si>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</si>
  <si>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</si>
  <si>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</si>
  <si>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</si>
  <si>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</si>
  <si>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</si>
  <si>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</si>
  <si>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</si>
  <si>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</si>
  <si>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</si>
  <si>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</si>
  <si>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</si>
  <si>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</si>
  <si>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</si>
  <si>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</si>
  <si>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</si>
  <si>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</si>
  <si>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</si>
  <si>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</si>
  <si>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</si>
  <si>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</si>
  <si>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</si>
  <si>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</si>
  <si>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</si>
  <si>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</si>
  <si>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</si>
  <si>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</si>
  <si>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</si>
  <si>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</si>
  <si>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</si>
  <si>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</si>
  <si>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</si>
  <si>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</si>
  <si>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</si>
  <si>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</si>
  <si>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</si>
  <si>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</si>
  <si>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</si>
  <si>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</si>
  <si>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</si>
  <si>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</si>
  <si>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</si>
  <si>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</si>
  <si>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</si>
  <si>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</si>
  <si>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</si>
  <si>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</si>
  <si>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</si>
  <si>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</si>
  <si>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</si>
  <si>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</si>
  <si>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</si>
  <si>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</si>
  <si>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</si>
  <si>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</si>
  <si>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</si>
  <si>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</si>
  <si>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</si>
  <si>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</si>
  <si>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</si>
  <si>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</si>
  <si>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</si>
  <si>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</si>
  <si>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</si>
  <si>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</si>
  <si>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</si>
  <si>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</si>
  <si>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</si>
  <si>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</si>
  <si>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</si>
  <si>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</si>
  <si>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</si>
  <si>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</si>
  <si>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</si>
  <si>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</si>
  <si>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</si>
  <si>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</si>
  <si>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</si>
  <si>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</si>
  <si>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</si>
  <si>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</si>
  <si>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</si>
  <si>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</si>
  <si>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Tabla_588057</t>
  </si>
  <si>
    <t>Colocar el ID de los registros de la Tabla_588058</t>
  </si>
  <si>
    <t>Colocar el ID de los registros de la Tabla_588060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</si>
  <si>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</si>
  <si>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</si>
  <si>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</si>
  <si>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</si>
  <si>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</si>
  <si>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</si>
  <si>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</si>
  <si>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</si>
  <si>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</si>
  <si>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</si>
  <si>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</si>
  <si>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</si>
  <si>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</si>
  <si>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</si>
  <si>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</si>
  <si>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</si>
  <si>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</si>
  <si>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</si>
  <si>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</si>
  <si>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</si>
  <si>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</si>
  <si>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</si>
  <si>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</si>
  <si>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</si>
  <si>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</si>
  <si>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</si>
  <si>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</si>
  <si>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</si>
  <si>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</si>
  <si>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</si>
  <si>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</si>
  <si>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</si>
  <si>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</si>
  <si>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</si>
  <si>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</si>
  <si>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</si>
  <si>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</si>
  <si>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</si>
  <si>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</si>
  <si>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</si>
  <si>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</si>
  <si>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</si>
  <si>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</si>
  <si>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</si>
  <si>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</si>
  <si>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</si>
  <si>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</si>
  <si>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</si>
  <si>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</si>
  <si>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</si>
  <si>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</si>
  <si>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</si>
  <si>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</si>
  <si>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</si>
  <si>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</si>
  <si>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</si>
  <si>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</si>
  <si>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</si>
  <si>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</si>
  <si>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</si>
  <si>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</si>
  <si>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</si>
  <si>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</si>
  <si>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</si>
  <si>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</si>
  <si>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</si>
  <si>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</si>
  <si>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</si>
  <si>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</si>
  <si>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</si>
  <si>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</si>
  <si>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</si>
  <si>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</si>
  <si>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</si>
  <si>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</si>
  <si>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</si>
  <si>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</si>
  <si>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</si>
  <si>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</si>
  <si>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</si>
  <si>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</si>
  <si>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</si>
  <si>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</si>
  <si>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</si>
  <si>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</si>
  <si>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</si>
  <si>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</si>
  <si>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</si>
  <si>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</si>
  <si>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</si>
  <si>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</si>
  <si>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</si>
  <si>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</si>
  <si>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</si>
  <si>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</si>
  <si>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</si>
  <si>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</si>
  <si>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</si>
  <si>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</si>
  <si>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</si>
  <si>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</si>
  <si>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</si>
  <si>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</si>
  <si>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</si>
  <si>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</si>
  <si>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</si>
  <si>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</si>
  <si>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</si>
  <si>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</si>
  <si>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</si>
  <si>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</si>
  <si>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</si>
  <si>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</si>
  <si>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</si>
  <si>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</si>
  <si>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</si>
  <si>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</si>
  <si>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</si>
  <si>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</si>
  <si>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</si>
  <si>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</si>
  <si>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</si>
  <si>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</si>
  <si>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</si>
  <si>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</si>
  <si>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</si>
  <si>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</si>
  <si>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</si>
  <si>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</si>
  <si>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</si>
  <si>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</si>
  <si>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</si>
  <si>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</si>
  <si>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</si>
  <si>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</si>
  <si>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</si>
  <si>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</si>
  <si>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</si>
  <si>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</si>
  <si>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</si>
  <si>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</si>
  <si>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</si>
  <si>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</si>
  <si>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</si>
  <si>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</si>
  <si>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</si>
  <si>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</si>
  <si>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</si>
  <si>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</si>
  <si>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</si>
  <si>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</si>
  <si>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</si>
  <si>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</si>
  <si>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</si>
  <si>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</si>
  <si>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</si>
  <si>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</si>
  <si>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</si>
  <si>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</si>
  <si>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</si>
  <si>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</si>
  <si>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</si>
  <si>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</si>
  <si>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</si>
  <si>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</si>
  <si>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</si>
  <si>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</si>
  <si>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</si>
  <si>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</si>
  <si>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</si>
  <si>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SRM/OS/20240001</t>
  </si>
  <si>
    <t>SRM/OS/20240002</t>
  </si>
  <si>
    <t>SRM/OS/20240003</t>
  </si>
  <si>
    <t>SRM/OS/20240004</t>
  </si>
  <si>
    <t>SRM/OS/20240005</t>
  </si>
  <si>
    <t>SRM/OS/20240006</t>
  </si>
  <si>
    <t>SRM/OS/20240007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</si>
  <si>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Judicial de la Federación.</t>
  </si>
  <si>
    <t>https://www.te.gob.mx/Repositorio/A70F28-B/SRM/2024/2024/Ordenes/OS 20240001 suf.pdf</t>
  </si>
  <si>
    <t>https://www.te.gob.mx/Repositorio/A70F28-B/SRM/2024/2024/Ordenes/OS 20240002 suf.pdf</t>
  </si>
  <si>
    <t>https://www.te.gob.mx/Repositorio/A70F28-B/SRM/2024/2024/Ordenes/OS 20240003 suf.pdf</t>
  </si>
  <si>
    <t>https://www.te.gob.mx/Repositorio/A70F28-B/SRM/2024/2024/Ordenes/OS 20240005 suf.pdf</t>
  </si>
  <si>
    <t>https://www.te.gob.mx/Repositorio/A70F28-B/SRM/2024/2024/Ordenes/OS 20240006 suf.pdf</t>
  </si>
  <si>
    <t>https://www.te.gob.mx/Repositorio/A70F28-B/SRM/2024/2024/Ordenes/OS 20240007 suf.pdf</t>
  </si>
  <si>
    <t>https://www.te.gob.mx/Repositorio/A70F28-B/SRM/2024/2024/Ordenes/OS 20240004 suf.pdf</t>
  </si>
  <si>
    <t>https://www.te.gob.mx/Repositorio/A70F28-B/SRM/2024/2024/Pedidos/P 20240001 suf.pdf</t>
  </si>
  <si>
    <t>https://www.te.gob.mx/Repositorio/A70F28-B/SRM/2024/2024/Pedidos/P 20240002 suf.pdf</t>
  </si>
  <si>
    <t>https://www.te.gob.mx/Repositorio/A70F28-B/SRM/2024/2024/Pedidos/P 20240003 suf.pdf</t>
  </si>
  <si>
    <t>https://www.te.gob.mx/Repositorio/A70F28-B/SRM/2024/2024/Pedidos/P 20240004 suf.pdf</t>
  </si>
  <si>
    <t>https://www.te.gob.mx/Repositorio/A70F28-B/SRM/2024/2024/Pedidos/P 20240005 suf.pdf</t>
  </si>
  <si>
    <t>https://www.te.gob.mx/Repositorio/A70F28-B/SRM/2024/2024/Pedidos/P 20240006 suf.pdf</t>
  </si>
  <si>
    <t>https://www.te.gob.mx/Repositorio/A70F28-B/SRM/2024/2024/Pedidos/P 20240007 suf.pdf</t>
  </si>
  <si>
    <t>https://www.te.gob.mx/Repositorio/A70F28-B/SRM/2024/2024/Pedidos/P 20240008 suf.pdf</t>
  </si>
  <si>
    <t>Desinstalación e Instalación de electroimanes en puertas de cristal de los accesos del edificio que ocupa la Sala Regional Monterrey, incluye: 6 electroimanes de 600 lbs, con sus respectivas fuentes de instalación, montaje tipo "u", botones iluminados de proximidad; así como el cableado y demás materiales para su puesta en marcha.</t>
  </si>
  <si>
    <t>Servicio de mantenimiento al sistema de aires acondicionados, instalados en el inmueble de la Sala  Regional Monterrey.</t>
  </si>
  <si>
    <t>Dictamen técnico especializado por fabricante de la marca Trane, el para determinar el estatus de 16 unidades paquete del sistema de aire acondicionado de la Sala Regional Monterrey.</t>
  </si>
  <si>
    <t>TRANE, S.A. DE C.V.</t>
  </si>
  <si>
    <t>TRA670207071</t>
  </si>
  <si>
    <t>Sánchez</t>
  </si>
  <si>
    <t>Sinhue de Jesus</t>
  </si>
  <si>
    <t>Ramírez</t>
  </si>
  <si>
    <t>SARS811206íl67</t>
  </si>
  <si>
    <t>Guadalupe</t>
  </si>
  <si>
    <t>Hernández</t>
  </si>
  <si>
    <t>Breceda</t>
  </si>
  <si>
    <t>HEBG7812165T4</t>
  </si>
  <si>
    <t xml:space="preserve">Servicio de mobiliario incluye traslado. para informe anual de actividades correspondiente al periodo 2022-2023 de la II Circunscripción Plurinominal con sede en la ciudad de Monterrey, N.L. </t>
  </si>
  <si>
    <t>VICA EVENTOS, S.A. DE C.V.</t>
  </si>
  <si>
    <t>VEV160919374</t>
  </si>
  <si>
    <t>Mantenimiento preventivo para el equipo de rayos X marca smiths detection modelo HI-SCAN 6040i, no. De serie 80384 y arco detector de metales modelo PD6500i no. De serie 38118502.</t>
  </si>
  <si>
    <t>SEGMAN, S.A. DE C.V.</t>
  </si>
  <si>
    <t>SEG861020BY3</t>
  </si>
  <si>
    <t>Servicio de catering (cafetería y alimentos) para 60 personas. Para informe anual de actividades correspondientes al periodo 2022-2023 de la II Circunscripción Plurinominal con sede en la ciudad de Monterrey, N.L.</t>
  </si>
  <si>
    <t>Mantenimiento correctivo a equipos de aire acondicionado, 1,5,7,8,9,10, que incluye lo siguiente: equipo 1, 2 contactores, 1 timer, switch de presión, recarga y 1 transformador. 24v/220v equipo 5, 1 motor evaporador, 2 contactores, 1 timer, 1 transformador 24v/220v y recarga de gas equipo 7, 2 contactores, 1 timer, switch de presión, recarga de gas y 1 transformador. 24v/220v equipo 8, 2 contactores, 1 timer, switch de presión, recarga de gas y 1 transformador. 24v/220v equipo 9, 2 contactores, 1 timer, switch de presión, recarga de gas a 2 compresores y 1 transformador. 24v/220v equipo 10, 1 compresor 10 ton, 2 contactores, 1 timer, switch de presión, recarga de gas y 1 transformador. 24v/220v</t>
  </si>
  <si>
    <t>LOPEZ BARRO EVENTOS, S. A. DE C. V.</t>
  </si>
  <si>
    <t>LBE011116F27</t>
  </si>
  <si>
    <t xml:space="preserve">Lucio Guadalupe </t>
  </si>
  <si>
    <t xml:space="preserve">Mata </t>
  </si>
  <si>
    <t>Villegas</t>
  </si>
  <si>
    <t>MAVL831125SQ6</t>
  </si>
  <si>
    <t>TLAPALERIA Y FERRETERIA 20 DE NOVIEMBRE, S.A. DE
C.V.</t>
  </si>
  <si>
    <t>TFV071210665</t>
  </si>
  <si>
    <t>Cloruro de sodio, químicos wt, regenerantes, cloruro de sodio en pallet</t>
  </si>
  <si>
    <t>José de la Luz</t>
  </si>
  <si>
    <t>De la Torre</t>
  </si>
  <si>
    <t>Castillo</t>
  </si>
  <si>
    <t>TOCL730703CV3</t>
  </si>
  <si>
    <t>Puerta de cristal templado de .90 x 2.54 metros, con 9mm de espesor</t>
  </si>
  <si>
    <t>Cesár Adrían</t>
  </si>
  <si>
    <t>Cruz</t>
  </si>
  <si>
    <t>López</t>
  </si>
  <si>
    <t>CULC7812055A9</t>
  </si>
  <si>
    <t>4 sartenes para freír 10 pulgadas, 3 pelapapas rojo. 5 pinzas multiuso heavy duty 7 pg. 3 contenedores gris redondo toff. 3 cuchillos chef 10pg café.</t>
  </si>
  <si>
    <t>TODO PARA RESTAURANTES, S.A. DE C.V.</t>
  </si>
  <si>
    <t>TRE090226HR4</t>
  </si>
  <si>
    <t>plafón cuadrado, con resistencia al fuego, insonorización lineal e absorción del sonido, 600 x 600 x 15 mm. 0,9 30 db. Iso 5 (iso 14644-1), montaje colgante, caja con 10 piezas</t>
  </si>
  <si>
    <t xml:space="preserve">3 galones de summa 630 azul mediano,1 cubeta de tránsito blanco, 1 cubeta de summa 624 negro, 5 cubetas transito amarillo. </t>
  </si>
  <si>
    <t>3 Cartuchos para máquina de hielo</t>
  </si>
  <si>
    <t>14 carretes de hilo para coser expedientes 14 foliador de seis dígitos con dos colores de 1 engargoladora uso rudo pieza 1 trituradora uso rudo.</t>
  </si>
  <si>
    <t>29 Cintas para señalamiento</t>
  </si>
  <si>
    <t>Delegación Administrativa de la Sala Regional Monterrey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</si>
  <si>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 servcios contratados.</t>
  </si>
  <si>
    <t>Conforme al manual de procedimientos para la adquisición de bienes, arrendamientos y prestación de servicios mediante adjudicación directa en salas regionales, en términos de precio y calidad.</t>
  </si>
  <si>
    <t>Peso mexicano</t>
  </si>
  <si>
    <t>Transferencia electrónica</t>
  </si>
  <si>
    <t>Recursos Federales</t>
  </si>
  <si>
    <t>21601 Material de limpieza.</t>
  </si>
  <si>
    <t>24501 Vidrio y productos de vidrio.</t>
  </si>
  <si>
    <t>22301 Utensilios para el servicio de alimentación.</t>
  </si>
  <si>
    <t>21101 Materiales y útiles de oficina.</t>
  </si>
  <si>
    <t>24901 Otros materiales y artículos de construcción y reparación.</t>
  </si>
  <si>
    <t>24301 Cal, yeso y productos de yeso.</t>
  </si>
  <si>
    <t>24801 Materiales complementarios.</t>
  </si>
  <si>
    <t>35201 Mantenimiento y conservación de mobiliario y equipo de administración.</t>
  </si>
  <si>
    <t>38201 Gastos de orden social.</t>
  </si>
  <si>
    <t>33104 Otras asesorías para la operación de programas.</t>
  </si>
  <si>
    <t>35101 Mantenimiento y conservación de inmuebles para la prestación de servicios administrativos.</t>
  </si>
  <si>
    <t>Loredo</t>
  </si>
  <si>
    <t>Valle de la Rioja</t>
  </si>
  <si>
    <t>Apodaca</t>
  </si>
  <si>
    <t>Orquidia</t>
  </si>
  <si>
    <t>Pedregal de San Agustin</t>
  </si>
  <si>
    <t>General Escobedo</t>
  </si>
  <si>
    <t>Felix Guzman</t>
  </si>
  <si>
    <t>El Parque</t>
  </si>
  <si>
    <t>Naucalpan de Juarez</t>
  </si>
  <si>
    <t>Moctezuma</t>
  </si>
  <si>
    <t>910-A</t>
  </si>
  <si>
    <t>Independencia</t>
  </si>
  <si>
    <t>Monterrey</t>
  </si>
  <si>
    <t>Rancho de la Cruz</t>
  </si>
  <si>
    <t>jamaica</t>
  </si>
  <si>
    <t>Venustiano Carranza</t>
  </si>
  <si>
    <t>Mariano Matamoros Sur</t>
  </si>
  <si>
    <t>San Pedro</t>
  </si>
  <si>
    <t>Garza Garcia</t>
  </si>
  <si>
    <t>Paseo de los Tulipanes</t>
  </si>
  <si>
    <t>Gardenias</t>
  </si>
  <si>
    <t>Benito juarez</t>
  </si>
  <si>
    <t>Juarez</t>
  </si>
  <si>
    <t>Vasconcelos</t>
  </si>
  <si>
    <t>Galdino P. Quintanilla</t>
  </si>
  <si>
    <t>Valle Verde 3er Sector</t>
  </si>
  <si>
    <t>Girasol</t>
  </si>
  <si>
    <t xml:space="preserve">Santa Maria </t>
  </si>
  <si>
    <t>Cristobal Colón</t>
  </si>
  <si>
    <t>Monterrey Centro</t>
  </si>
  <si>
    <t>Centro</t>
  </si>
  <si>
    <t>https://www.te.gob.mx/Repositorio/A70F28-B/SRM/2024/2024/Ordenes/OS 20240001.pdf</t>
  </si>
  <si>
    <t>https://www.te.gob.mx/Repositorio/A70F28-B/SRM/2024/2024/Ordenes/OS 20240002.pdf</t>
  </si>
  <si>
    <t>https://www.te.gob.mx/Repositorio/A70F28-B/SRM/2024/2024/Ordenes/OS 20240003.pdf</t>
  </si>
  <si>
    <t>https://www.te.gob.mx/Repositorio/A70F28-B/SRM/2024/2024/Ordenes/OS 20240004.pdf</t>
  </si>
  <si>
    <t>https://www.te.gob.mx/Repositorio/A70F28-B/SRM/2024/2024/Ordenes/OS 20240005.pdf</t>
  </si>
  <si>
    <t>https://www.te.gob.mx/Repositorio/A70F28-B/SRM/2024/2024/Ordenes/OS 20240006.pdf</t>
  </si>
  <si>
    <t>https://www.te.gob.mx/Repositorio/A70F28-B/SRM/2024/2024/Ordenes/OS 20240007.pdf</t>
  </si>
  <si>
    <t>https://www.te.gob.mx/Repositorio/A70F28-B/SRM/2024/2024/Pedidos/P 20240001.pdf</t>
  </si>
  <si>
    <t>https://www.te.gob.mx/Repositorio/A70F28-B/SRM/2024/2024/Pedidos/P 20240002.pdf</t>
  </si>
  <si>
    <t>https://www.te.gob.mx/Repositorio/A70F28-B/SRM/2024/2024/Pedidos/P 20240003.pdf</t>
  </si>
  <si>
    <t>https://www.te.gob.mx/Repositorio/A70F28-B/SRM/2024/2024/Pedidos/P 20240004.pdf</t>
  </si>
  <si>
    <t>https://www.te.gob.mx/Repositorio/A70F28-B/SRM/2024/2024/Pedidos/P 20240005.pdf</t>
  </si>
  <si>
    <t>https://www.te.gob.mx/Repositorio/A70F28-B/SRM/2024/2024/Pedidos/P 20240006.pdf</t>
  </si>
  <si>
    <t>https://www.te.gob.mx/Repositorio/A70F28-B/SRM/2024/2024/Pedidos/P 20240007.pdf</t>
  </si>
  <si>
    <t>https://www.te.gob.mx/Repositorio/A70F28-B/SRM/2024/2024/Pedidos/P 20240008.pdf</t>
  </si>
  <si>
    <t>https://www.te.gob.mx/Repositorio/A70F28-B/SRM/2024/2024/Ordenes/OS 20240001 acta.pdf</t>
  </si>
  <si>
    <t>https://www.te.gob.mx/Repositorio/A70F28-B/SRM/2024/2024/Ordenes/OS 20240001 fact.pdf</t>
  </si>
  <si>
    <t>https://www.te.gob.mx/Repositorio/A70F28-B/SRM/2024/2024/Ordenes/OS 20240004 acta.pdf</t>
  </si>
  <si>
    <t>https://www.te.gob.mx/Repositorio/A70F28-B/SRM/2024/2024/Ordenes/OS 20240004 fact.pdf</t>
  </si>
  <si>
    <t>https://www.te.gob.mx/Repositorio/A70F28-B/SRM/2024/2024/Ordenes/OS 20240006 acta.pdf</t>
  </si>
  <si>
    <t>https://www.te.gob.mx/Repositorio/A70F28-B/SRM/2024/2024/Ordenes/OS 20240005 acta.pdf</t>
  </si>
  <si>
    <t>https://www.te.gob.mx/Repositorio/A70F28-B/SRM/2024/2024/Ordenes/OS 20240005 fact.pdf</t>
  </si>
  <si>
    <t>https://www.te.gob.mx/Repositorio/A70F28-B/SRM/2024/2024/Ordenes/OS 20240002 fact.pdf</t>
  </si>
  <si>
    <t>https://www.te.gob.mx/Repositorio/A70F28-B/SRM/2024/2024/Ordenes/OS 20240002 acta.pdf</t>
  </si>
  <si>
    <t>https://www.te.gob.mx/Repositorio/A70F28-B/SRM/2024/2024/Ordenes/OS 20240003 fact.pdf</t>
  </si>
  <si>
    <t>https://www.te.gob.mx/Repositorio/A70F28-B/SRM/2024/2024/Pedidos/P 20240002 acta.pdf</t>
  </si>
  <si>
    <t>https://www.te.gob.mx/Repositorio/A70F28-B/SRM/2024/2024/Pedidos/P 20240008 acta.pdf</t>
  </si>
  <si>
    <t>https://www.te.gob.mx/Repositorio/A70F28-B/SRM/2024/2024/Pedidos/P 20240008 fact.pdf</t>
  </si>
  <si>
    <t>https://www.te.gob.mx/Repositorio/A70F28-B/SRM/2024/2024/Pedidos/P 20240007 acta.pdf</t>
  </si>
  <si>
    <t>https://www.te.gob.mx/Repositorio/A70F28-B/SRM/2024/2024/Pedidos/P 20240007 fact.pdf</t>
  </si>
  <si>
    <t>https://www.te.gob.mx/Repositorio/A70F28-B/SRM/2024/2024/Pedidos/P 20240006 acta.pdf</t>
  </si>
  <si>
    <t>https://www.te.gob.mx/Repositorio/A70F28-B/SRM/2024/2024/Pedidos/P 20240006 fact.pdf</t>
  </si>
  <si>
    <t>https://www.te.gob.mx/Repositorio/A70F28-B/SRM/2024/2024/Pedidos/P 20240005 acta.pdf</t>
  </si>
  <si>
    <t>https://www.te.gob.mx/Repositorio/A70F28-B/SRM/2024/2024/Pedidos/P 20240005 fact.pdf</t>
  </si>
  <si>
    <t>https://www.te.gob.mx/Repositorio/A70F28-B/SRM/2024/2024/Pedidos/P 20240004 acta.pdf</t>
  </si>
  <si>
    <t>https://www.te.gob.mx/Repositorio/A70F28-B/SRM/2024/2024/Pedidos/P 20240004 fact.pdf</t>
  </si>
  <si>
    <t>https://www.te.gob.mx/Repositorio/A70F28-B/SRM/2024/2024/Pedidos/P 20240003 acta.pdf</t>
  </si>
  <si>
    <t>https://www.te.gob.mx/Repositorio/A70F28-B/SRM/2024/2024/Pedidos/P 20240003 fact.pdf</t>
  </si>
  <si>
    <t>https://www.te.gob.mx/Repositorio/A70F28-B/SRM/2024/2024/Pedidos/P 20240002 fact.pdf</t>
  </si>
  <si>
    <t>SRM/P/20240001</t>
  </si>
  <si>
    <t>SRM/P/20240002</t>
  </si>
  <si>
    <t>SRM/P/20240003</t>
  </si>
  <si>
    <t>SRM/P/20240004</t>
  </si>
  <si>
    <t>SRM/P/20240005</t>
  </si>
  <si>
    <t>SRM/P/20240006</t>
  </si>
  <si>
    <t>SRM/P/20240007</t>
  </si>
  <si>
    <t>SRM/P/20240008</t>
  </si>
  <si>
    <t>https://www.te.gob.mx/Repositorio/A70F28-B/SRM/2024/2024/Pedidos/P 20240001 acta.pdf</t>
  </si>
  <si>
    <t>https://www.te.gob.mx/Repositorio/A70F28-B/SRM/2024/2024/Pedidos/P 20240001 fact.pdf</t>
  </si>
  <si>
    <t>https://www.te.gob.mx/Repositorio/A70F28-B/SRM/2024/2024/Ordenes/OS 20240003 acta.pdf</t>
  </si>
  <si>
    <t>"Los siguientes campos no contienen información:
El campo Se declaró desierta la licitación pública (catálogo), ya que es una adjudicación directa.
El campo Hipervínculo a la convocatoria o invitaciones emitidas, ya que es una adjudicación directa.
El campo Fecha de la convocatoria o invitación, ya que es una adjudicación directa.
La tabla Nombre completo de la(s) persona(s) beneficiaria(s) final(es) 
Tabla_588026, ya que se adjudica a una persona moral.
El campo Domicilio Fiscal de la empresa, contratista o proveedor, numero interior en su caso, ya que no existe un número interior.
El campo Domicilio en el extranjero de la empresa, persona contratista o proveedora ganadora. País, ya que es un proveedor nacional 
El campo Domicilio en el extranjero de la empresa, persona contratista o proveedora ganadora. Ciudad, ya que es un proveedor nacional 
El campo Domicilio en el extranjero de la empresa, persona contratista o proveedora ganadora. Calle, ya que es un proveedor nacional 
El campo Domicilio en el extranjero de la empresa, persona contratista o proveedora ganadora. Número, ya que es un proveedor nacional 
Los campos Monto mínimo, con impuestos incluidos, en su caso y Monto máximo, con impuestos incluidos, en su caso, no incluyen información debido a que las ordenes de servicio y ordenes de pedido son con precio fijo.
El campo Tipo de cambio de referencia, en su caso, no incluye información debido a que las adquisiciones se realizan en moneda nacional.
El campo Monto total de las garantías y/o contragarantías que, en su caso, se hubieren otorgado durante el procedimiento respectivo. no incluye información debido a que las ordenes de servicio y ordenes de pedido no requieren garantías y/o contragarantías.
El campo Tipo de fondo de participación o aportación respectiva, no incluye información debido a que las ordenes de servicio y ordenes de pedido, no tienen fondo de participación o aportación.
Los campos Lugar donde se realizará la obra pública, en su caso, Breve descripción de la obra pública, en su caso, Hipervínculo a los estudios de impacto urbano y ambiental, en su caso, hay que señalar que no se realizaron. Observaciones dirigidas a la población relativas a la realización de las obras públicas, en su caso, Etapa de la obra pública y/o servicio de la misma (catálogo), Se realizaron convenios y/o contratos modificatorios (catálogo) y Convenios modificatorios Tabla_588060, Hipervínculo a informes de avances físicos, si así corresponde, Hipervínculo a los informes de avance financiero, si así corresponde, no contienen información ya que no se contrató obra pública.
Hipervínculo al finiquito, contrato sin efectos concluido con anticipación o informe de resultados, en su caso, no incluye información debido a que en la orden de servicio o pedido, no se considera un documento como finiquito más allá del acta de entrega recepción.</t>
  </si>
  <si>
    <t>"Los siguientes campos no contienen información:
El campo Se declaró desierta la licitación pública (catálogo), ya que es una adjudicación directa.
El campo Hipervínculo a la convocatoria o invitaciones emitidas, ya que es una adjudicación directa.
El campo Fecha de la convocatoria o invitación, ya que es una adjudicación directa.
El campo Domicilio Fiscal de la empresa, contratista o proveedor, numero interior en su caso, ya que no existe un número interior.
El campo Domicilio en el extranjero de la empresa, persona contratista o proveedora ganadora. País, ya que es un proveedor nacional 
El campo Domicilio en el extranjero de la empresa, persona contratista o proveedora ganadora. Ciudad, ya que es un proveedor nacional 
El campo Domicilio en el extranjero de la empresa, persona contratista o proveedora ganadora. Calle, ya que es un proveedor nacional 
El campo Domicilio en el extranjero de la empresa, persona contratista o proveedora ganadora. Número, ya que es un proveedor nacional 
Los campos Monto mínimo, con impuestos incluidos, en su caso y Monto máximo, con impuestos incluidos, en su caso, no incluyen información debido a que las ordenes de servicio y ordenes de pedido son con precio fijo.
El campo Tipo de cambio de referencia, en su caso, no incluye información debido a que las adquisiciones se realizan en moneda nacional.
El campo Monto total de las garantías y/o contragarantías que, en su caso, se hubieren otorgado durante el procedimiento respectivo. no incluye información debido a que las ordenes de servicio y ordenes de pedido no requieren garantías y/o contragarantías.
El campo Tipo de fondo de participación o aportación respectiva, no incluye información debido a que las ordenes de servicio y ordenes de pedido, no tienen fondo de participación o aportación.
Los campos Lugar donde se realizará la obra pública, en su caso, Breve descripción de la obra pública, en su caso, Hipervínculo a los estudios de impacto urbano y ambiental, en su caso, hay que señalar que no se realizaron. Observaciones dirigidas a la población relativas a la realización de las obras públicas, en su caso, Etapa de la obra pública y/o servicio de la misma (catálogo), Se realizaron convenios y/o contratos modificatorios (catálogo) y Convenios modificatorios Tabla_588060, Hipervínculo a informes de avances físicos, si así corresponde, Hipervínculo a los informes de avance financiero, si así corresponde, no contienen información ya que no se contrató obra pública.
Hipervínculo al finiquito, contrato sin efectos concluido con anticipación o informe de resultados, en su caso, no incluye información debido a que, en la orden de servicio o pedido, no se considera un documento como finiquito más allá del acta de entrega recepción.</t>
  </si>
  <si>
    <t xml:space="preserve">Benito German </t>
  </si>
  <si>
    <t xml:space="preserve">Juarez </t>
  </si>
  <si>
    <t>Treviño</t>
  </si>
  <si>
    <t>JUTB8904246H4</t>
  </si>
  <si>
    <t xml:space="preserve">José Daniel </t>
  </si>
  <si>
    <t xml:space="preserve">Martinez </t>
  </si>
  <si>
    <t>Vázquez</t>
  </si>
  <si>
    <t>MAVD890114CH4</t>
  </si>
  <si>
    <t>COMERCIALIZADORA MONISACOVA DE MÉXICO, SA DE CV</t>
  </si>
  <si>
    <t>CMM190314FM2</t>
  </si>
  <si>
    <t>SECURITY INSTRUMENTS S.A. DE C.V.</t>
  </si>
  <si>
    <t>SIN0205221Y3</t>
  </si>
  <si>
    <t>BIBA NACIONES, S.A. DE C.V.</t>
  </si>
  <si>
    <t>BNA130704MX8</t>
  </si>
  <si>
    <t>INSETEC SERVICIOS PROFESIONALES, S.A. DE C.V.</t>
  </si>
  <si>
    <t>ISP211022470</t>
  </si>
  <si>
    <t xml:space="preserve">Esmeralda </t>
  </si>
  <si>
    <t>Longoria</t>
  </si>
  <si>
    <t>LOVE770928333</t>
  </si>
  <si>
    <t>ALIMENTOS NUTRI FACIL, S.A. DE C.V.</t>
  </si>
  <si>
    <t>ANF840314VA2</t>
  </si>
  <si>
    <t>Fernando</t>
  </si>
  <si>
    <t>Zarzosa</t>
  </si>
  <si>
    <t>TEZF9005045N6</t>
  </si>
  <si>
    <t>SUPERFERRE, S.A. DE C.V.</t>
  </si>
  <si>
    <t>SUP100825BM1</t>
  </si>
  <si>
    <t>"Los siguientes campos no contienen información:
El campo Se declaró desierta la licitación pública (catálogo), ya que es una adjudicación directa.
El campo Hipervínculo a la convocatoria o invitaciones emitidas, ya que es una adjudicación directa.
El campo Fecha de la convocatoria o invitación, ya que es una adjudicación directa.
El campo Domicilio Fiscal de la empresa, contratista o proveedor, numero interior en su caso, ya que no existe un número interior.
Los campos Hipervínculo al acta de recepción física de los trabajos ejecutados u homóloga, en su caso e Hipervínculo a la factura o documento que cumpla con requisitos fiscales. No contienen información, toda vez que el servicio no se ha conluido.
El campo Domicilio en el extranjero de la empresa, persona contratista o proveedora ganadora. País, ya que es un proveedor nacional 
El campo Domicilio en el extranjero de la empresa, persona contratista o proveedora ganadora. Ciudad, ya que es un proveedor nacional 
El campo Domicilio en el extranjero de la empresa, persona contratista o proveedora ganadora. Calle, ya que es un proveedor nacional 
El campo Domicilio en el extranjero de la empresa, persona contratista o proveedora ganadora. Número, ya que es un proveedor nacional 
Los campos Monto mínimo, con impuestos incluidos, en su caso y Monto máximo, con impuestos incluidos, en su caso, no incluyen información debido a que las ordenes de servicio y ordenes de pedido son con precio fijo.
El campo Tipo de cambio de referencia, en su caso, no incluye información debido a que las adquisiciones se realizan en moneda nacional.
El campo Monto total de las garantías y/o contragarantías que, en su caso, se hubieren otorgado durante el procedimiento respectivo. no incluye información debido a que las ordenes de servicio y ordenes de pedido no requieren garantías y/o contragarantías.
El campo Tipo de fondo de participación o aportación respectiva, no incluye información debido a que las ordenes de servicio y ordenes de pedido, no tienen fondo de participación o aportación.
Los campos Lugar donde se realizará la obra pública, en su caso, Breve descripción de la obra pública, en su caso, Hipervínculo a los estudios de impacto urbano y ambiental, en su caso, hay que señalar que no se realizaron. Observaciones dirigidas a la población relativas a la realización de las obras públicas, en su caso, Etapa de la obra pública y/o servicio de la misma (catálogo), Se realizaron convenios y/o contratos modificatorios (catálogo) y Convenios modificatorios Tabla_588060, Hipervínculo a informes de avances físicos, si así corresponde, Hipervínculo a los informes de avance financiero, si así corresponde, no contienen información ya que no se contrató obra pública.
Hipervínculo al finiquito, contrato sin efectos concluido con anticipación o informe de resultados, en su caso, no incluye información debido a que, en la orden de servicio o pedido, no se considera un documento como finiquito más allá del acta de entrega recepción.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</si>
</sst>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2" applyAlignment="1">
      <alignment horizontal="right" vertical="center"/>
    </xf>
    <xf numFmtId="0" fontId="5" fillId="0" borderId="0" xfId="2" applyAlignment="1">
      <alignment horizontal="left" vertical="center"/>
    </xf>
    <xf numFmtId="0" fontId="5" fillId="0" borderId="0" xfId="2" applyAlignment="1">
      <alignment vertical="center"/>
    </xf>
    <xf numFmtId="0" fontId="0" fillId="0" borderId="0" xfId="0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1FA80F7-A466-427F-AE6D-9C209F10B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ul.dominguez\Desktop\SIPOT%204tri%202023\28b-LGT_Art_70_Fr_XXVIII_4to%20tri%202023_SRM.xlsx" TargetMode="External"/><Relationship Id="rId1" Type="http://schemas.openxmlformats.org/officeDocument/2006/relationships/externalLinkPath" Target="/Users/raul.dominguez/Desktop/SIPOT%204tri%202023/28b-LGT_Art_70_Fr_XXVIII_4to%20tri%202023_SR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ul.dominguez\Desktop\SIPOT%201er%20TRI%202023\28b-LGT_Art_70_Fr_XXVIII%20SRM%201er%20Tri%202023.xlsx" TargetMode="External"/><Relationship Id="rId1" Type="http://schemas.openxmlformats.org/officeDocument/2006/relationships/externalLinkPath" Target="/Users/raul.dominguez/Desktop/SIPOT%201er%20TRI%202023/28b-LGT_Art_70_Fr_XXVIII%20SRM%201er%20Tr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3427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1_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34271"/>
      <sheetName val="Hidden_1"/>
      <sheetName val="Hidden_2"/>
      <sheetName val="Hidden_3"/>
      <sheetName val="Hidden_4"/>
      <sheetName val="Hidden_5"/>
      <sheetName val="Hidden_6"/>
      <sheetName val="Hidden_7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Repositorio/A70F28-B/SRM/2024/2024/Pedidos/P%2020240007%20suf.pdf" TargetMode="External"/><Relationship Id="rId18" Type="http://schemas.openxmlformats.org/officeDocument/2006/relationships/hyperlink" Target="https://www.te.gob.mx/Repositorio/A70F28-B/SRM/2024/2024/Ordenes/OS%2020240002.pdf" TargetMode="External"/><Relationship Id="rId26" Type="http://schemas.openxmlformats.org/officeDocument/2006/relationships/hyperlink" Target="https://www.te.gob.mx/Repositorio/A70F28-B/SRM/2024/2024/Ordenes/OS%2020240002%20fact.pdf" TargetMode="External"/><Relationship Id="rId39" Type="http://schemas.openxmlformats.org/officeDocument/2006/relationships/hyperlink" Target="https://www.te.gob.mx/Repositorio/A70F28-B/SRM/2024/2024/Pedidos/P%2020240006%20acta.pdf" TargetMode="External"/><Relationship Id="rId21" Type="http://schemas.openxmlformats.org/officeDocument/2006/relationships/hyperlink" Target="https://www.te.gob.mx/Repositorio/A70F28-B/SRM/2024/2024/Ordenes/OS%2020240004%20acta.pdf" TargetMode="External"/><Relationship Id="rId34" Type="http://schemas.openxmlformats.org/officeDocument/2006/relationships/hyperlink" Target="https://www.te.gob.mx/Repositorio/A70F28-B/SRM/2024/2024/Pedidos/P%2020240008%20fact.pdf" TargetMode="External"/><Relationship Id="rId42" Type="http://schemas.openxmlformats.org/officeDocument/2006/relationships/hyperlink" Target="https://www.te.gob.mx/Repositorio/A70F28-B/SRM/2024/2024/Pedidos/P%2020240005%20acta.pdf" TargetMode="External"/><Relationship Id="rId47" Type="http://schemas.openxmlformats.org/officeDocument/2006/relationships/hyperlink" Target="https://www.te.gob.mx/Repositorio/A70F28-B/SRM/2024/2024/Pedidos/P%2020240003.pdf" TargetMode="External"/><Relationship Id="rId50" Type="http://schemas.openxmlformats.org/officeDocument/2006/relationships/hyperlink" Target="https://www.te.gob.mx/Repositorio/A70F28-B/SRM/2024/2024/Pedidos/P%2020240002.pdf" TargetMode="External"/><Relationship Id="rId55" Type="http://schemas.openxmlformats.org/officeDocument/2006/relationships/hyperlink" Target="https://www.te.gob.mx/Repositorio/A70F28-B/SRM/2024/2024/Ordenes/OS%2020240005%20acta.pdf" TargetMode="External"/><Relationship Id="rId7" Type="http://schemas.openxmlformats.org/officeDocument/2006/relationships/hyperlink" Target="https://www.te.gob.mx/Repositorio/A70F28-B/SRM/2024/2024/Pedidos/P%2020240003%20suf.pdf" TargetMode="External"/><Relationship Id="rId2" Type="http://schemas.openxmlformats.org/officeDocument/2006/relationships/hyperlink" Target="https://www.te.gob.mx/Repositorio/A70F28-B/SRM/2024/2024/Ordenes/OS%2020240002%20suf.pdf" TargetMode="External"/><Relationship Id="rId16" Type="http://schemas.openxmlformats.org/officeDocument/2006/relationships/hyperlink" Target="https://www.te.gob.mx/Repositorio/A70F28-B/SRM/2024/2024/Ordenes/OS%2020240001%20acta.pdf" TargetMode="External"/><Relationship Id="rId29" Type="http://schemas.openxmlformats.org/officeDocument/2006/relationships/hyperlink" Target="https://www.te.gob.mx/Repositorio/A70F28-B/SRM/2024/2024/Ordenes/OS%2020240005%20fact.pdf" TargetMode="External"/><Relationship Id="rId11" Type="http://schemas.openxmlformats.org/officeDocument/2006/relationships/hyperlink" Target="https://www.te.gob.mx/Repositorio/A70F28-B/SRM/2024/2024/Pedidos/P%2020240005%20suf.pdf" TargetMode="External"/><Relationship Id="rId24" Type="http://schemas.openxmlformats.org/officeDocument/2006/relationships/hyperlink" Target="https://www.te.gob.mx/Repositorio/A70F28-B/SRM/2024/2024/Ordenes/OS%2020240006.pdf" TargetMode="External"/><Relationship Id="rId32" Type="http://schemas.openxmlformats.org/officeDocument/2006/relationships/hyperlink" Target="https://www.te.gob.mx/Repositorio/A70F28-B/SRM/2024/2024/Pedidos/P%2020240008.pdf" TargetMode="External"/><Relationship Id="rId37" Type="http://schemas.openxmlformats.org/officeDocument/2006/relationships/hyperlink" Target="https://www.te.gob.mx/Repositorio/A70F28-B/SRM/2024/2024/Pedidos/P%2020240007%20fact.pdf" TargetMode="External"/><Relationship Id="rId40" Type="http://schemas.openxmlformats.org/officeDocument/2006/relationships/hyperlink" Target="https://www.te.gob.mx/Repositorio/A70F28-B/SRM/2024/2024/Pedidos/P%2020240006%20fact.pdf" TargetMode="External"/><Relationship Id="rId45" Type="http://schemas.openxmlformats.org/officeDocument/2006/relationships/hyperlink" Target="https://www.te.gob.mx/Repositorio/A70F28-B/SRM/2024/2024/Pedidos/P%2020240004%20acta.pdf" TargetMode="External"/><Relationship Id="rId53" Type="http://schemas.openxmlformats.org/officeDocument/2006/relationships/hyperlink" Target="https://www.te.gob.mx/Repositorio/A70F28-B/SRM/2024/2024/Pedidos/P%2020240001%20acta.pdf" TargetMode="External"/><Relationship Id="rId5" Type="http://schemas.openxmlformats.org/officeDocument/2006/relationships/hyperlink" Target="https://www.te.gob.mx/Repositorio/A70F28-B/SRM/2024/2024/Ordenes/OS%2020240006%20suf.pdf" TargetMode="External"/><Relationship Id="rId10" Type="http://schemas.openxmlformats.org/officeDocument/2006/relationships/hyperlink" Target="https://www.te.gob.mx/Repositorio/A70F28-B/SRM/2024/2024/Pedidos/P%2020240004%20suf.pdf" TargetMode="External"/><Relationship Id="rId19" Type="http://schemas.openxmlformats.org/officeDocument/2006/relationships/hyperlink" Target="https://www.te.gob.mx/Repositorio/A70F28-B/SRM/2024/2024/Ordenes/OS%2020240003.pdf" TargetMode="External"/><Relationship Id="rId31" Type="http://schemas.openxmlformats.org/officeDocument/2006/relationships/hyperlink" Target="https://www.te.gob.mx/Repositorio/A70F28-B/SRM/2024/2024/Pedidos/P%2020240001.pdf" TargetMode="External"/><Relationship Id="rId44" Type="http://schemas.openxmlformats.org/officeDocument/2006/relationships/hyperlink" Target="https://www.te.gob.mx/Repositorio/A70F28-B/SRM/2024/2024/Pedidos/P%2020240004.pdf" TargetMode="External"/><Relationship Id="rId52" Type="http://schemas.openxmlformats.org/officeDocument/2006/relationships/hyperlink" Target="https://www.te.gob.mx/Repositorio/A70F28-B/SRM/2024/2024/Pedidos/P%2020240002%20fact.pdf" TargetMode="External"/><Relationship Id="rId4" Type="http://schemas.openxmlformats.org/officeDocument/2006/relationships/hyperlink" Target="https://www.te.gob.mx/Repositorio/A70F28-B/SRM/2024/2024/Ordenes/OS%2020240005%20suf.pdf" TargetMode="External"/><Relationship Id="rId9" Type="http://schemas.openxmlformats.org/officeDocument/2006/relationships/hyperlink" Target="https://www.te.gob.mx/Repositorio/A70F28-B/SRM/2024/2024/Pedidos/P%2020240002%20suf.pdf" TargetMode="External"/><Relationship Id="rId14" Type="http://schemas.openxmlformats.org/officeDocument/2006/relationships/hyperlink" Target="https://www.te.gob.mx/Repositorio/A70F28-B/SRM/2024/2024/Pedidos/P%2020240008%20suf.pdf" TargetMode="External"/><Relationship Id="rId22" Type="http://schemas.openxmlformats.org/officeDocument/2006/relationships/hyperlink" Target="https://www.te.gob.mx/Repositorio/A70F28-B/SRM/2024/2024/Ordenes/OS%2020240004%20fact.pdf" TargetMode="External"/><Relationship Id="rId27" Type="http://schemas.openxmlformats.org/officeDocument/2006/relationships/hyperlink" Target="https://www.te.gob.mx/Repositorio/A70F28-B/SRM/2024/2024/Ordenes/OS%2020240002%20acta.pdf" TargetMode="External"/><Relationship Id="rId30" Type="http://schemas.openxmlformats.org/officeDocument/2006/relationships/hyperlink" Target="https://www.te.gob.mx/Repositorio/A70F28-B/SRM/2024/2024/Ordenes/OS%2020240006%20acta.pdf" TargetMode="External"/><Relationship Id="rId35" Type="http://schemas.openxmlformats.org/officeDocument/2006/relationships/hyperlink" Target="https://www.te.gob.mx/Repositorio/A70F28-B/SRM/2024/2024/Pedidos/P%2020240007.pdf" TargetMode="External"/><Relationship Id="rId43" Type="http://schemas.openxmlformats.org/officeDocument/2006/relationships/hyperlink" Target="https://www.te.gob.mx/Repositorio/A70F28-B/SRM/2024/2024/Pedidos/P%2020240005%20fact.pdf" TargetMode="External"/><Relationship Id="rId48" Type="http://schemas.openxmlformats.org/officeDocument/2006/relationships/hyperlink" Target="https://www.te.gob.mx/Repositorio/A70F28-B/SRM/2024/2024/Pedidos/P%2020240003%20acta.pdf" TargetMode="External"/><Relationship Id="rId56" Type="http://schemas.openxmlformats.org/officeDocument/2006/relationships/hyperlink" Target="https://www.te.gob.mx/Repositorio/A70F28-B/SRM/2024/2024/Ordenes/OS%2020240003%20acta.pdf" TargetMode="External"/><Relationship Id="rId8" Type="http://schemas.openxmlformats.org/officeDocument/2006/relationships/hyperlink" Target="https://www.te.gob.mx/Repositorio/A70F28-B/SRM/2024/2024/Pedidos/P%2020240001%20suf.pdf" TargetMode="External"/><Relationship Id="rId51" Type="http://schemas.openxmlformats.org/officeDocument/2006/relationships/hyperlink" Target="https://www.te.gob.mx/Repositorio/A70F28-B/SRM/2024/2024/Pedidos/P%2020240002%20acta.pdf" TargetMode="External"/><Relationship Id="rId3" Type="http://schemas.openxmlformats.org/officeDocument/2006/relationships/hyperlink" Target="https://www.te.gob.mx/Repositorio/A70F28-B/SRM/2024/2024/Ordenes/OS%2020240003%20suf.pdf" TargetMode="External"/><Relationship Id="rId12" Type="http://schemas.openxmlformats.org/officeDocument/2006/relationships/hyperlink" Target="https://www.te.gob.mx/Repositorio/A70F28-B/SRM/2024/2024/Pedidos/P%2020240006%20suf.pdf" TargetMode="External"/><Relationship Id="rId17" Type="http://schemas.openxmlformats.org/officeDocument/2006/relationships/hyperlink" Target="https://www.te.gob.mx/Repositorio/A70F28-B/SRM/2024/2024/Ordenes/OS%2020240001%20fact.pdf" TargetMode="External"/><Relationship Id="rId25" Type="http://schemas.openxmlformats.org/officeDocument/2006/relationships/hyperlink" Target="https://www.te.gob.mx/Repositorio/A70F28-B/SRM/2024/2024/Ordenes/OS%2020240007.pdf" TargetMode="External"/><Relationship Id="rId33" Type="http://schemas.openxmlformats.org/officeDocument/2006/relationships/hyperlink" Target="https://www.te.gob.mx/Repositorio/A70F28-B/SRM/2024/2024/Pedidos/P%2020240008%20acta.pdf" TargetMode="External"/><Relationship Id="rId38" Type="http://schemas.openxmlformats.org/officeDocument/2006/relationships/hyperlink" Target="https://www.te.gob.mx/Repositorio/A70F28-B/SRM/2024/2024/Pedidos/P%2020240006.pdf" TargetMode="External"/><Relationship Id="rId46" Type="http://schemas.openxmlformats.org/officeDocument/2006/relationships/hyperlink" Target="https://www.te.gob.mx/Repositorio/A70F28-B/SRM/2024/2024/Pedidos/P%2020240004%20fact.pdf" TargetMode="External"/><Relationship Id="rId20" Type="http://schemas.openxmlformats.org/officeDocument/2006/relationships/hyperlink" Target="https://www.te.gob.mx/Repositorio/A70F28-B/SRM/2024/2024/Ordenes/OS%2020240004.pdf" TargetMode="External"/><Relationship Id="rId41" Type="http://schemas.openxmlformats.org/officeDocument/2006/relationships/hyperlink" Target="https://www.te.gob.mx/Repositorio/A70F28-B/SRM/2024/2024/Pedidos/P%2020240005.pdf" TargetMode="External"/><Relationship Id="rId54" Type="http://schemas.openxmlformats.org/officeDocument/2006/relationships/hyperlink" Target="https://www.te.gob.mx/Repositorio/A70F28-B/SRM/2024/2024/Pedidos/P%2020240001%20fact.pdf" TargetMode="External"/><Relationship Id="rId1" Type="http://schemas.openxmlformats.org/officeDocument/2006/relationships/hyperlink" Target="https://www.te.gob.mx/Repositorio/A70F28-B/SRM/2024/2024/Ordenes/OS%2020240001%20suf.pdf" TargetMode="External"/><Relationship Id="rId6" Type="http://schemas.openxmlformats.org/officeDocument/2006/relationships/hyperlink" Target="https://www.te.gob.mx/Repositorio/A70F28-B/SRM/2024/2024/Ordenes/OS%2020240007%20suf.pdf" TargetMode="External"/><Relationship Id="rId15" Type="http://schemas.openxmlformats.org/officeDocument/2006/relationships/hyperlink" Target="https://www.te.gob.mx/Repositorio/A70F28-B/SRM/2024/2024/Ordenes/OS%2020240001.pdf" TargetMode="External"/><Relationship Id="rId23" Type="http://schemas.openxmlformats.org/officeDocument/2006/relationships/hyperlink" Target="https://www.te.gob.mx/Repositorio/A70F28-B/SRM/2024/2024/Ordenes/OS%2020240005.pdf" TargetMode="External"/><Relationship Id="rId28" Type="http://schemas.openxmlformats.org/officeDocument/2006/relationships/hyperlink" Target="https://www.te.gob.mx/Repositorio/A70F28-B/SRM/2024/2024/Ordenes/OS%2020240003%20fact.pdf" TargetMode="External"/><Relationship Id="rId36" Type="http://schemas.openxmlformats.org/officeDocument/2006/relationships/hyperlink" Target="https://www.te.gob.mx/Repositorio/A70F28-B/SRM/2024/2024/Pedidos/P%2020240007%20acta.pdf" TargetMode="External"/><Relationship Id="rId49" Type="http://schemas.openxmlformats.org/officeDocument/2006/relationships/hyperlink" Target="https://www.te.gob.mx/Repositorio/A70F28-B/SRM/2024/2024/Pedidos/P%2020240003%20fa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5.140625" customWidth="1"/>
    <col min="4" max="4" width="28.7109375" bestFit="1" customWidth="1"/>
    <col min="5" max="5" width="17.5703125" customWidth="1"/>
    <col min="6" max="6" width="13.42578125" customWidth="1"/>
    <col min="7" max="7" width="19" customWidth="1"/>
    <col min="8" max="8" width="15.5703125" customWidth="1"/>
    <col min="9" max="9" width="33" customWidth="1"/>
    <col min="10" max="10" width="31.7109375" customWidth="1"/>
    <col min="11" max="12" width="15.28515625" customWidth="1"/>
    <col min="13" max="13" width="27.7109375" customWidth="1"/>
    <col min="14" max="14" width="30.7109375" customWidth="1"/>
    <col min="15" max="15" width="34.42578125" style="11" customWidth="1"/>
    <col min="16" max="16" width="22.42578125" hidden="1" customWidth="1"/>
    <col min="17" max="17" width="32.7109375" hidden="1" customWidth="1"/>
    <col min="18" max="18" width="19" hidden="1" customWidth="1"/>
    <col min="19" max="19" width="19.85546875" hidden="1" customWidth="1"/>
    <col min="20" max="20" width="19" hidden="1" customWidth="1"/>
    <col min="21" max="21" width="18.140625" hidden="1" customWidth="1"/>
    <col min="22" max="22" width="16.7109375" hidden="1" customWidth="1"/>
    <col min="23" max="23" width="34.42578125" customWidth="1"/>
    <col min="24" max="24" width="22.5703125" customWidth="1"/>
    <col min="25" max="25" width="24.28515625" customWidth="1"/>
    <col min="26" max="26" width="14" bestFit="1" customWidth="1"/>
    <col min="27" max="27" width="25" bestFit="1" customWidth="1"/>
    <col min="28" max="28" width="29.5703125" style="13" customWidth="1"/>
    <col min="29" max="29" width="28.7109375" customWidth="1"/>
    <col min="30" max="30" width="26.5703125" customWidth="1"/>
    <col min="31" max="31" width="22.7109375" customWidth="1"/>
    <col min="32" max="32" width="20.42578125" customWidth="1"/>
    <col min="33" max="33" width="22.28515625" customWidth="1"/>
    <col min="34" max="34" width="22.5703125" customWidth="1"/>
    <col min="35" max="35" width="21.42578125" customWidth="1"/>
    <col min="36" max="36" width="20.5703125" customWidth="1"/>
    <col min="37" max="37" width="19.28515625" customWidth="1"/>
    <col min="38" max="38" width="20" customWidth="1"/>
    <col min="39" max="39" width="21" customWidth="1"/>
    <col min="40" max="40" width="25" customWidth="1"/>
    <col min="41" max="41" width="25.42578125" customWidth="1"/>
    <col min="42" max="42" width="22.85546875" customWidth="1"/>
    <col min="43" max="43" width="26" customWidth="1"/>
    <col min="44" max="44" width="32" customWidth="1"/>
    <col min="45" max="45" width="32.28515625" customWidth="1"/>
    <col min="46" max="46" width="35.28515625" customWidth="1"/>
    <col min="47" max="47" width="46" customWidth="1"/>
    <col min="48" max="48" width="25.5703125" customWidth="1"/>
    <col min="49" max="49" width="19.42578125" customWidth="1"/>
    <col min="50" max="50" width="22" customWidth="1"/>
    <col min="51" max="51" width="21.5703125" style="13" customWidth="1"/>
    <col min="52" max="65" width="17.7109375" customWidth="1"/>
    <col min="66" max="67" width="15.42578125" customWidth="1"/>
    <col min="68" max="68" width="15.42578125" style="13" customWidth="1"/>
    <col min="69" max="82" width="15.42578125" customWidth="1"/>
    <col min="83" max="83" width="16.42578125" customWidth="1"/>
    <col min="84" max="84" width="31.140625" customWidth="1"/>
    <col min="85" max="85" width="19" customWidth="1"/>
    <col min="86" max="86" width="20" customWidth="1"/>
    <col min="87" max="87" width="158.5703125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s="11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s="13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s="13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s="13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1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1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13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s="13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s="8" customFormat="1" ht="98.25" customHeight="1" x14ac:dyDescent="0.25">
      <c r="A7" s="12" t="s">
        <v>104</v>
      </c>
      <c r="B7" s="12" t="s">
        <v>105</v>
      </c>
      <c r="C7" s="12" t="s">
        <v>106</v>
      </c>
      <c r="D7" s="12" t="s">
        <v>107</v>
      </c>
      <c r="E7" s="12" t="s">
        <v>108</v>
      </c>
      <c r="F7" s="12" t="s">
        <v>109</v>
      </c>
      <c r="G7" s="12" t="s">
        <v>110</v>
      </c>
      <c r="H7" s="9" t="s">
        <v>111</v>
      </c>
      <c r="I7" s="12" t="s">
        <v>112</v>
      </c>
      <c r="J7" s="12" t="s">
        <v>113</v>
      </c>
      <c r="K7" s="12" t="s">
        <v>114</v>
      </c>
      <c r="L7" s="9" t="s">
        <v>115</v>
      </c>
      <c r="M7" s="9" t="s">
        <v>116</v>
      </c>
      <c r="N7" s="12" t="s">
        <v>117</v>
      </c>
      <c r="O7" s="12" t="s">
        <v>118</v>
      </c>
      <c r="P7" s="9" t="s">
        <v>119</v>
      </c>
      <c r="Q7" s="9" t="s">
        <v>120</v>
      </c>
      <c r="R7" s="9" t="s">
        <v>121</v>
      </c>
      <c r="S7" s="9" t="s">
        <v>122</v>
      </c>
      <c r="T7" s="9" t="s">
        <v>123</v>
      </c>
      <c r="U7" s="9" t="s">
        <v>124</v>
      </c>
      <c r="V7" s="9" t="s">
        <v>125</v>
      </c>
      <c r="W7" s="12" t="s">
        <v>126</v>
      </c>
      <c r="X7" s="12" t="s">
        <v>127</v>
      </c>
      <c r="Y7" s="12" t="s">
        <v>128</v>
      </c>
      <c r="Z7" s="12" t="s">
        <v>129</v>
      </c>
      <c r="AA7" s="12" t="s">
        <v>130</v>
      </c>
      <c r="AB7" s="9" t="s">
        <v>131</v>
      </c>
      <c r="AC7" s="12" t="s">
        <v>132</v>
      </c>
      <c r="AD7" s="12" t="s">
        <v>133</v>
      </c>
      <c r="AE7" s="12" t="s">
        <v>134</v>
      </c>
      <c r="AF7" s="12" t="s">
        <v>135</v>
      </c>
      <c r="AG7" s="12" t="s">
        <v>136</v>
      </c>
      <c r="AH7" s="12" t="s">
        <v>137</v>
      </c>
      <c r="AI7" s="12" t="s">
        <v>138</v>
      </c>
      <c r="AJ7" s="12" t="s">
        <v>139</v>
      </c>
      <c r="AK7" s="12" t="s">
        <v>140</v>
      </c>
      <c r="AL7" s="12" t="s">
        <v>141</v>
      </c>
      <c r="AM7" s="12" t="s">
        <v>142</v>
      </c>
      <c r="AN7" s="12" t="s">
        <v>143</v>
      </c>
      <c r="AO7" s="12" t="s">
        <v>144</v>
      </c>
      <c r="AP7" s="12" t="s">
        <v>145</v>
      </c>
      <c r="AQ7" s="9" t="s">
        <v>146</v>
      </c>
      <c r="AR7" s="9" t="s">
        <v>147</v>
      </c>
      <c r="AS7" s="9" t="s">
        <v>148</v>
      </c>
      <c r="AT7" s="9" t="s">
        <v>149</v>
      </c>
      <c r="AU7" s="12" t="s">
        <v>150</v>
      </c>
      <c r="AV7" s="12" t="s">
        <v>151</v>
      </c>
      <c r="AW7" s="12" t="s">
        <v>152</v>
      </c>
      <c r="AX7" s="12" t="s">
        <v>153</v>
      </c>
      <c r="AY7" s="12" t="s">
        <v>154</v>
      </c>
      <c r="AZ7" s="12" t="s">
        <v>155</v>
      </c>
      <c r="BA7" s="12" t="s">
        <v>156</v>
      </c>
      <c r="BB7" s="12" t="s">
        <v>157</v>
      </c>
      <c r="BC7" s="12" t="s">
        <v>158</v>
      </c>
      <c r="BD7" s="12" t="s">
        <v>159</v>
      </c>
      <c r="BE7" s="9" t="s">
        <v>160</v>
      </c>
      <c r="BF7" s="9" t="s">
        <v>161</v>
      </c>
      <c r="BG7" s="12" t="s">
        <v>162</v>
      </c>
      <c r="BH7" s="12" t="s">
        <v>163</v>
      </c>
      <c r="BI7" s="12" t="s">
        <v>164</v>
      </c>
      <c r="BJ7" s="12" t="s">
        <v>165</v>
      </c>
      <c r="BK7" s="9" t="s">
        <v>166</v>
      </c>
      <c r="BL7" s="12" t="s">
        <v>167</v>
      </c>
      <c r="BM7" s="12" t="s">
        <v>168</v>
      </c>
      <c r="BN7" s="12" t="s">
        <v>169</v>
      </c>
      <c r="BO7" s="9" t="s">
        <v>170</v>
      </c>
      <c r="BP7" s="12" t="s">
        <v>171</v>
      </c>
      <c r="BQ7" s="12" t="s">
        <v>172</v>
      </c>
      <c r="BR7" s="12" t="s">
        <v>173</v>
      </c>
      <c r="BS7" s="9" t="s">
        <v>174</v>
      </c>
      <c r="BT7" s="9" t="s">
        <v>175</v>
      </c>
      <c r="BU7" s="9" t="s">
        <v>176</v>
      </c>
      <c r="BV7" s="9" t="s">
        <v>177</v>
      </c>
      <c r="BW7" s="9" t="s">
        <v>178</v>
      </c>
      <c r="BX7" s="9" t="s">
        <v>179</v>
      </c>
      <c r="BY7" s="9" t="s">
        <v>180</v>
      </c>
      <c r="BZ7" s="9" t="s">
        <v>181</v>
      </c>
      <c r="CA7" s="12" t="s">
        <v>182</v>
      </c>
      <c r="CB7" s="9" t="s">
        <v>183</v>
      </c>
      <c r="CC7" s="9" t="s">
        <v>184</v>
      </c>
      <c r="CD7" s="22" t="s">
        <v>185</v>
      </c>
      <c r="CE7" s="9" t="s">
        <v>186</v>
      </c>
      <c r="CF7" s="22" t="s">
        <v>187</v>
      </c>
      <c r="CG7" s="12" t="s">
        <v>188</v>
      </c>
      <c r="CH7" s="12" t="s">
        <v>189</v>
      </c>
      <c r="CI7" s="12" t="s">
        <v>190</v>
      </c>
    </row>
    <row r="8" spans="1:87" x14ac:dyDescent="0.25">
      <c r="A8">
        <v>2024</v>
      </c>
      <c r="B8" s="2">
        <v>45292</v>
      </c>
      <c r="C8" s="2">
        <v>45382</v>
      </c>
      <c r="D8" t="s">
        <v>196</v>
      </c>
      <c r="E8" t="s">
        <v>200</v>
      </c>
      <c r="F8" t="s">
        <v>203</v>
      </c>
      <c r="G8" t="s">
        <v>364</v>
      </c>
      <c r="I8" t="s">
        <v>371</v>
      </c>
      <c r="J8" s="3" t="s">
        <v>372</v>
      </c>
      <c r="K8">
        <v>1</v>
      </c>
      <c r="N8" t="s">
        <v>387</v>
      </c>
      <c r="O8" s="11">
        <v>1</v>
      </c>
      <c r="Q8" t="s">
        <v>191</v>
      </c>
      <c r="R8" t="s">
        <v>192</v>
      </c>
      <c r="W8" t="s">
        <v>396</v>
      </c>
      <c r="X8" t="s">
        <v>397</v>
      </c>
      <c r="Y8" t="s">
        <v>398</v>
      </c>
      <c r="Z8" t="s">
        <v>208</v>
      </c>
      <c r="AB8" s="13">
        <v>1</v>
      </c>
      <c r="AC8" t="s">
        <v>399</v>
      </c>
      <c r="AD8" t="s">
        <v>215</v>
      </c>
      <c r="AE8" t="s">
        <v>451</v>
      </c>
      <c r="AF8">
        <v>100</v>
      </c>
      <c r="AH8" t="s">
        <v>240</v>
      </c>
      <c r="AI8" t="s">
        <v>452</v>
      </c>
      <c r="AJ8">
        <v>6</v>
      </c>
      <c r="AK8" t="s">
        <v>453</v>
      </c>
      <c r="AL8">
        <v>6</v>
      </c>
      <c r="AM8" t="s">
        <v>453</v>
      </c>
      <c r="AN8">
        <v>19</v>
      </c>
      <c r="AO8" t="s">
        <v>301</v>
      </c>
      <c r="AP8">
        <v>66607</v>
      </c>
      <c r="AU8" t="s">
        <v>436</v>
      </c>
      <c r="AV8" t="s">
        <v>434</v>
      </c>
      <c r="AW8" t="s">
        <v>434</v>
      </c>
      <c r="AX8" t="s">
        <v>434</v>
      </c>
      <c r="AY8" s="13" t="s">
        <v>364</v>
      </c>
      <c r="AZ8" s="2">
        <v>45316</v>
      </c>
      <c r="BA8" s="2">
        <v>45316</v>
      </c>
      <c r="BB8" s="2">
        <v>45321</v>
      </c>
      <c r="BC8" s="15">
        <v>81528</v>
      </c>
      <c r="BD8" s="15">
        <v>94527.48</v>
      </c>
      <c r="BG8" t="s">
        <v>437</v>
      </c>
      <c r="BI8" t="s">
        <v>438</v>
      </c>
      <c r="BJ8" t="s">
        <v>387</v>
      </c>
      <c r="BL8" s="2">
        <v>45316</v>
      </c>
      <c r="BM8" s="2">
        <v>45321</v>
      </c>
      <c r="BN8" s="3" t="s">
        <v>482</v>
      </c>
      <c r="BP8" s="13">
        <v>1</v>
      </c>
      <c r="BQ8" t="s">
        <v>305</v>
      </c>
      <c r="BR8" t="s">
        <v>439</v>
      </c>
      <c r="BZ8" t="s">
        <v>193</v>
      </c>
      <c r="CA8" t="s">
        <v>435</v>
      </c>
      <c r="CD8" s="3" t="s">
        <v>497</v>
      </c>
      <c r="CF8" s="3" t="s">
        <v>498</v>
      </c>
      <c r="CG8" t="s">
        <v>434</v>
      </c>
      <c r="CH8" s="2">
        <v>45382</v>
      </c>
      <c r="CI8" s="10" t="s">
        <v>533</v>
      </c>
    </row>
    <row r="9" spans="1:87" x14ac:dyDescent="0.25">
      <c r="A9">
        <v>2024</v>
      </c>
      <c r="B9" s="2">
        <v>45292</v>
      </c>
      <c r="C9" s="2">
        <v>45382</v>
      </c>
      <c r="D9" t="s">
        <v>196</v>
      </c>
      <c r="E9" t="s">
        <v>200</v>
      </c>
      <c r="F9" t="s">
        <v>203</v>
      </c>
      <c r="G9" t="s">
        <v>365</v>
      </c>
      <c r="I9" t="s">
        <v>371</v>
      </c>
      <c r="J9" s="3" t="s">
        <v>373</v>
      </c>
      <c r="K9">
        <v>2</v>
      </c>
      <c r="N9" t="s">
        <v>388</v>
      </c>
      <c r="O9" s="11">
        <v>2</v>
      </c>
      <c r="W9" t="s">
        <v>393</v>
      </c>
      <c r="X9" t="s">
        <v>392</v>
      </c>
      <c r="Y9" t="s">
        <v>394</v>
      </c>
      <c r="Z9" t="s">
        <v>207</v>
      </c>
      <c r="AB9" s="13">
        <v>2</v>
      </c>
      <c r="AC9" t="s">
        <v>395</v>
      </c>
      <c r="AD9" t="s">
        <v>215</v>
      </c>
      <c r="AE9" t="s">
        <v>454</v>
      </c>
      <c r="AF9">
        <v>802</v>
      </c>
      <c r="AH9" t="s">
        <v>240</v>
      </c>
      <c r="AI9" t="s">
        <v>455</v>
      </c>
      <c r="AJ9">
        <v>21</v>
      </c>
      <c r="AK9" t="s">
        <v>456</v>
      </c>
      <c r="AL9">
        <v>21</v>
      </c>
      <c r="AM9" t="s">
        <v>456</v>
      </c>
      <c r="AN9">
        <v>19</v>
      </c>
      <c r="AO9" t="s">
        <v>301</v>
      </c>
      <c r="AP9">
        <v>66068</v>
      </c>
      <c r="AU9" t="s">
        <v>436</v>
      </c>
      <c r="AV9" t="s">
        <v>434</v>
      </c>
      <c r="AW9" t="s">
        <v>434</v>
      </c>
      <c r="AX9" t="s">
        <v>434</v>
      </c>
      <c r="AY9" s="13" t="s">
        <v>365</v>
      </c>
      <c r="AZ9" s="2">
        <v>45320</v>
      </c>
      <c r="BA9" s="2">
        <v>45320</v>
      </c>
      <c r="BB9" s="2">
        <v>45323</v>
      </c>
      <c r="BC9" s="15">
        <v>21257</v>
      </c>
      <c r="BD9" s="15">
        <v>24658.12</v>
      </c>
      <c r="BG9" t="s">
        <v>437</v>
      </c>
      <c r="BI9" t="s">
        <v>438</v>
      </c>
      <c r="BJ9" t="s">
        <v>388</v>
      </c>
      <c r="BL9" s="2">
        <f>BA9</f>
        <v>45320</v>
      </c>
      <c r="BM9" s="2">
        <f>BB9</f>
        <v>45323</v>
      </c>
      <c r="BN9" s="3" t="s">
        <v>483</v>
      </c>
      <c r="BP9" s="13">
        <v>2</v>
      </c>
      <c r="BQ9" t="s">
        <v>306</v>
      </c>
      <c r="BR9" t="s">
        <v>439</v>
      </c>
      <c r="CA9" t="s">
        <v>435</v>
      </c>
      <c r="CD9" s="3" t="s">
        <v>505</v>
      </c>
      <c r="CF9" s="3" t="s">
        <v>504</v>
      </c>
      <c r="CG9" t="s">
        <v>434</v>
      </c>
      <c r="CH9" s="2">
        <v>45382</v>
      </c>
      <c r="CI9" s="10" t="s">
        <v>533</v>
      </c>
    </row>
    <row r="10" spans="1:87" x14ac:dyDescent="0.25">
      <c r="A10">
        <v>2024</v>
      </c>
      <c r="B10" s="2">
        <v>45292</v>
      </c>
      <c r="C10" s="2">
        <v>45382</v>
      </c>
      <c r="D10" t="s">
        <v>196</v>
      </c>
      <c r="E10" t="s">
        <v>200</v>
      </c>
      <c r="F10" t="s">
        <v>203</v>
      </c>
      <c r="G10" t="s">
        <v>366</v>
      </c>
      <c r="I10" t="s">
        <v>371</v>
      </c>
      <c r="J10" s="3" t="s">
        <v>374</v>
      </c>
      <c r="K10">
        <v>3</v>
      </c>
      <c r="N10" t="s">
        <v>389</v>
      </c>
      <c r="O10" s="11">
        <v>3</v>
      </c>
      <c r="AA10" t="s">
        <v>390</v>
      </c>
      <c r="AC10" t="s">
        <v>391</v>
      </c>
      <c r="AD10" t="s">
        <v>215</v>
      </c>
      <c r="AE10" t="s">
        <v>457</v>
      </c>
      <c r="AF10">
        <v>21</v>
      </c>
      <c r="AH10" t="s">
        <v>240</v>
      </c>
      <c r="AI10" t="s">
        <v>458</v>
      </c>
      <c r="AJ10">
        <v>57</v>
      </c>
      <c r="AK10" t="s">
        <v>459</v>
      </c>
      <c r="AL10">
        <v>57</v>
      </c>
      <c r="AM10" t="s">
        <v>459</v>
      </c>
      <c r="AN10">
        <v>15</v>
      </c>
      <c r="AO10" t="s">
        <v>273</v>
      </c>
      <c r="AP10">
        <v>53395</v>
      </c>
      <c r="AU10" t="s">
        <v>436</v>
      </c>
      <c r="AV10" t="s">
        <v>434</v>
      </c>
      <c r="AW10" t="s">
        <v>434</v>
      </c>
      <c r="AX10" t="s">
        <v>434</v>
      </c>
      <c r="AY10" s="13" t="s">
        <v>366</v>
      </c>
      <c r="AZ10" s="2">
        <v>45328</v>
      </c>
      <c r="BA10" s="2">
        <v>45328</v>
      </c>
      <c r="BB10" s="2">
        <v>45345</v>
      </c>
      <c r="BC10" s="15">
        <v>94068.65</v>
      </c>
      <c r="BD10" s="15">
        <v>109119.63</v>
      </c>
      <c r="BG10" t="s">
        <v>437</v>
      </c>
      <c r="BI10" t="s">
        <v>438</v>
      </c>
      <c r="BJ10" t="s">
        <v>389</v>
      </c>
      <c r="BL10" s="2">
        <f t="shared" ref="BL10:BL22" si="0">BA10</f>
        <v>45328</v>
      </c>
      <c r="BM10" s="2">
        <f t="shared" ref="BM10:BM22" si="1">BB10</f>
        <v>45345</v>
      </c>
      <c r="BN10" s="3" t="s">
        <v>484</v>
      </c>
      <c r="BP10" s="13">
        <v>3</v>
      </c>
      <c r="BQ10" t="s">
        <v>305</v>
      </c>
      <c r="BR10" t="s">
        <v>439</v>
      </c>
      <c r="CA10" t="s">
        <v>435</v>
      </c>
      <c r="CD10" s="3" t="s">
        <v>531</v>
      </c>
      <c r="CF10" s="3" t="s">
        <v>506</v>
      </c>
      <c r="CG10" t="s">
        <v>434</v>
      </c>
      <c r="CH10" s="2">
        <v>45382</v>
      </c>
      <c r="CI10" s="10" t="s">
        <v>532</v>
      </c>
    </row>
    <row r="11" spans="1:87" x14ac:dyDescent="0.25">
      <c r="A11">
        <v>2024</v>
      </c>
      <c r="B11" s="2">
        <v>45292</v>
      </c>
      <c r="C11" s="2">
        <v>45382</v>
      </c>
      <c r="D11" t="s">
        <v>196</v>
      </c>
      <c r="E11" t="s">
        <v>200</v>
      </c>
      <c r="F11" t="s">
        <v>203</v>
      </c>
      <c r="G11" t="s">
        <v>367</v>
      </c>
      <c r="I11" t="s">
        <v>371</v>
      </c>
      <c r="J11" s="3" t="s">
        <v>378</v>
      </c>
      <c r="K11">
        <v>4</v>
      </c>
      <c r="N11" t="s">
        <v>400</v>
      </c>
      <c r="O11" s="11">
        <v>4</v>
      </c>
      <c r="AA11" t="s">
        <v>401</v>
      </c>
      <c r="AC11" t="s">
        <v>402</v>
      </c>
      <c r="AD11" t="s">
        <v>215</v>
      </c>
      <c r="AE11" t="s">
        <v>460</v>
      </c>
      <c r="AF11" t="s">
        <v>461</v>
      </c>
      <c r="AH11" t="s">
        <v>240</v>
      </c>
      <c r="AI11" t="s">
        <v>462</v>
      </c>
      <c r="AJ11">
        <v>39</v>
      </c>
      <c r="AK11" t="s">
        <v>463</v>
      </c>
      <c r="AL11">
        <v>39</v>
      </c>
      <c r="AM11" t="s">
        <v>463</v>
      </c>
      <c r="AN11">
        <v>19</v>
      </c>
      <c r="AO11" t="s">
        <v>301</v>
      </c>
      <c r="AP11">
        <v>64720</v>
      </c>
      <c r="AU11" t="s">
        <v>436</v>
      </c>
      <c r="AV11" t="s">
        <v>434</v>
      </c>
      <c r="AW11" t="s">
        <v>434</v>
      </c>
      <c r="AX11" t="s">
        <v>434</v>
      </c>
      <c r="AY11" s="13" t="s">
        <v>367</v>
      </c>
      <c r="AZ11" s="2">
        <v>45334</v>
      </c>
      <c r="BA11" s="2">
        <v>45455</v>
      </c>
      <c r="BB11" s="2">
        <v>45348</v>
      </c>
      <c r="BC11" s="15">
        <v>18200</v>
      </c>
      <c r="BD11" s="15">
        <v>21112</v>
      </c>
      <c r="BG11" t="s">
        <v>437</v>
      </c>
      <c r="BI11" t="s">
        <v>438</v>
      </c>
      <c r="BJ11" t="s">
        <v>400</v>
      </c>
      <c r="BL11" s="2">
        <f t="shared" si="0"/>
        <v>45455</v>
      </c>
      <c r="BM11" s="2">
        <f t="shared" si="1"/>
        <v>45348</v>
      </c>
      <c r="BN11" s="3" t="s">
        <v>485</v>
      </c>
      <c r="BP11" s="13">
        <v>4</v>
      </c>
      <c r="BQ11" t="s">
        <v>305</v>
      </c>
      <c r="BR11" t="s">
        <v>439</v>
      </c>
      <c r="CA11" t="s">
        <v>435</v>
      </c>
      <c r="CD11" s="3" t="s">
        <v>499</v>
      </c>
      <c r="CF11" s="3" t="s">
        <v>500</v>
      </c>
      <c r="CG11" t="s">
        <v>434</v>
      </c>
      <c r="CH11" s="2">
        <v>45382</v>
      </c>
      <c r="CI11" s="10" t="s">
        <v>532</v>
      </c>
    </row>
    <row r="12" spans="1:87" x14ac:dyDescent="0.25">
      <c r="A12">
        <v>2024</v>
      </c>
      <c r="B12" s="2">
        <v>45292</v>
      </c>
      <c r="C12" s="2">
        <v>45382</v>
      </c>
      <c r="D12" t="s">
        <v>196</v>
      </c>
      <c r="E12" t="s">
        <v>200</v>
      </c>
      <c r="F12" t="s">
        <v>203</v>
      </c>
      <c r="G12" t="s">
        <v>368</v>
      </c>
      <c r="I12" t="s">
        <v>371</v>
      </c>
      <c r="J12" s="3" t="s">
        <v>375</v>
      </c>
      <c r="K12">
        <v>5</v>
      </c>
      <c r="N12" t="s">
        <v>403</v>
      </c>
      <c r="O12" s="11">
        <v>5</v>
      </c>
      <c r="AA12" t="s">
        <v>404</v>
      </c>
      <c r="AC12" t="s">
        <v>405</v>
      </c>
      <c r="AD12" t="s">
        <v>215</v>
      </c>
      <c r="AE12" t="s">
        <v>464</v>
      </c>
      <c r="AF12">
        <v>53</v>
      </c>
      <c r="AH12" t="s">
        <v>240</v>
      </c>
      <c r="AI12" t="s">
        <v>465</v>
      </c>
      <c r="AJ12">
        <v>61</v>
      </c>
      <c r="AK12" t="s">
        <v>466</v>
      </c>
      <c r="AL12">
        <v>61</v>
      </c>
      <c r="AM12" t="s">
        <v>466</v>
      </c>
      <c r="AN12">
        <v>15</v>
      </c>
      <c r="AO12" t="s">
        <v>273</v>
      </c>
      <c r="AP12">
        <v>15800</v>
      </c>
      <c r="AU12" t="s">
        <v>436</v>
      </c>
      <c r="AV12" t="s">
        <v>434</v>
      </c>
      <c r="AW12" t="s">
        <v>434</v>
      </c>
      <c r="AX12" t="s">
        <v>434</v>
      </c>
      <c r="AY12" s="13" t="s">
        <v>368</v>
      </c>
      <c r="AZ12" s="2">
        <v>45348</v>
      </c>
      <c r="BA12" s="2">
        <v>45348</v>
      </c>
      <c r="BB12" s="2">
        <v>45351</v>
      </c>
      <c r="BC12" s="15">
        <v>36000</v>
      </c>
      <c r="BD12" s="15">
        <v>41760</v>
      </c>
      <c r="BG12" t="s">
        <v>437</v>
      </c>
      <c r="BI12" t="s">
        <v>438</v>
      </c>
      <c r="BJ12" t="s">
        <v>403</v>
      </c>
      <c r="BL12" s="2">
        <f t="shared" si="0"/>
        <v>45348</v>
      </c>
      <c r="BM12" s="2">
        <f t="shared" si="1"/>
        <v>45351</v>
      </c>
      <c r="BN12" s="3" t="s">
        <v>486</v>
      </c>
      <c r="BP12" s="13">
        <v>5</v>
      </c>
      <c r="BQ12" t="s">
        <v>305</v>
      </c>
      <c r="BR12" t="s">
        <v>439</v>
      </c>
      <c r="CA12" t="s">
        <v>435</v>
      </c>
      <c r="CD12" s="3" t="s">
        <v>502</v>
      </c>
      <c r="CF12" s="3" t="s">
        <v>503</v>
      </c>
      <c r="CG12" t="s">
        <v>434</v>
      </c>
      <c r="CH12" s="2">
        <v>45382</v>
      </c>
      <c r="CI12" s="10" t="s">
        <v>532</v>
      </c>
    </row>
    <row r="13" spans="1:87" x14ac:dyDescent="0.25">
      <c r="A13">
        <v>2024</v>
      </c>
      <c r="B13" s="2">
        <v>45292</v>
      </c>
      <c r="C13" s="2">
        <v>45382</v>
      </c>
      <c r="D13" t="s">
        <v>196</v>
      </c>
      <c r="E13" t="s">
        <v>200</v>
      </c>
      <c r="F13" t="s">
        <v>203</v>
      </c>
      <c r="G13" t="s">
        <v>369</v>
      </c>
      <c r="I13" t="s">
        <v>371</v>
      </c>
      <c r="J13" s="3" t="s">
        <v>376</v>
      </c>
      <c r="K13">
        <v>6</v>
      </c>
      <c r="N13" t="s">
        <v>406</v>
      </c>
      <c r="O13" s="11">
        <v>6</v>
      </c>
      <c r="AA13" t="s">
        <v>408</v>
      </c>
      <c r="AC13" t="s">
        <v>409</v>
      </c>
      <c r="AD13" t="s">
        <v>215</v>
      </c>
      <c r="AE13" t="s">
        <v>467</v>
      </c>
      <c r="AF13">
        <v>128</v>
      </c>
      <c r="AH13" t="s">
        <v>240</v>
      </c>
      <c r="AI13" t="s">
        <v>468</v>
      </c>
      <c r="AJ13">
        <v>19</v>
      </c>
      <c r="AK13" t="s">
        <v>469</v>
      </c>
      <c r="AL13">
        <v>19</v>
      </c>
      <c r="AM13" t="s">
        <v>469</v>
      </c>
      <c r="AN13">
        <v>19</v>
      </c>
      <c r="AO13" t="s">
        <v>301</v>
      </c>
      <c r="AP13">
        <v>66230</v>
      </c>
      <c r="AU13" t="s">
        <v>436</v>
      </c>
      <c r="AV13" t="s">
        <v>434</v>
      </c>
      <c r="AW13" t="s">
        <v>434</v>
      </c>
      <c r="AX13" t="s">
        <v>434</v>
      </c>
      <c r="AY13" s="13" t="s">
        <v>369</v>
      </c>
      <c r="AZ13" s="2">
        <v>45348</v>
      </c>
      <c r="BA13" s="2">
        <v>45348</v>
      </c>
      <c r="BB13" s="2">
        <v>45348</v>
      </c>
      <c r="BC13" s="15">
        <v>17144.830000000002</v>
      </c>
      <c r="BD13" s="15">
        <v>19888</v>
      </c>
      <c r="BG13" t="s">
        <v>437</v>
      </c>
      <c r="BI13" t="s">
        <v>438</v>
      </c>
      <c r="BJ13" t="s">
        <v>406</v>
      </c>
      <c r="BL13" s="2">
        <f t="shared" si="0"/>
        <v>45348</v>
      </c>
      <c r="BM13" s="2">
        <f t="shared" si="1"/>
        <v>45348</v>
      </c>
      <c r="BN13" s="3" t="s">
        <v>487</v>
      </c>
      <c r="BP13" s="13">
        <v>6</v>
      </c>
      <c r="BQ13" t="s">
        <v>305</v>
      </c>
      <c r="BR13" t="s">
        <v>439</v>
      </c>
      <c r="CA13" t="s">
        <v>435</v>
      </c>
      <c r="CD13" s="3" t="s">
        <v>501</v>
      </c>
      <c r="CG13" t="s">
        <v>434</v>
      </c>
      <c r="CH13" s="2">
        <v>45382</v>
      </c>
      <c r="CI13" s="10" t="s">
        <v>532</v>
      </c>
    </row>
    <row r="14" spans="1:87" x14ac:dyDescent="0.25">
      <c r="A14">
        <v>2024</v>
      </c>
      <c r="B14" s="2">
        <v>45292</v>
      </c>
      <c r="C14" s="2">
        <v>45382</v>
      </c>
      <c r="D14" t="s">
        <v>196</v>
      </c>
      <c r="E14" t="s">
        <v>200</v>
      </c>
      <c r="F14" t="s">
        <v>203</v>
      </c>
      <c r="G14" t="s">
        <v>370</v>
      </c>
      <c r="I14" t="s">
        <v>371</v>
      </c>
      <c r="J14" s="3" t="s">
        <v>377</v>
      </c>
      <c r="K14">
        <v>7</v>
      </c>
      <c r="N14" t="s">
        <v>407</v>
      </c>
      <c r="O14" s="11">
        <v>7</v>
      </c>
      <c r="W14" t="s">
        <v>410</v>
      </c>
      <c r="X14" t="s">
        <v>411</v>
      </c>
      <c r="Y14" t="s">
        <v>412</v>
      </c>
      <c r="Z14" t="s">
        <v>207</v>
      </c>
      <c r="AB14" s="13">
        <v>3</v>
      </c>
      <c r="AC14" t="s">
        <v>413</v>
      </c>
      <c r="AD14" t="s">
        <v>215</v>
      </c>
      <c r="AE14" t="s">
        <v>470</v>
      </c>
      <c r="AF14">
        <v>350</v>
      </c>
      <c r="AH14" t="s">
        <v>240</v>
      </c>
      <c r="AI14" t="s">
        <v>471</v>
      </c>
      <c r="AJ14">
        <v>1</v>
      </c>
      <c r="AK14" t="s">
        <v>472</v>
      </c>
      <c r="AL14">
        <v>31</v>
      </c>
      <c r="AM14" t="s">
        <v>473</v>
      </c>
      <c r="AN14">
        <v>19</v>
      </c>
      <c r="AO14" t="s">
        <v>301</v>
      </c>
      <c r="AP14">
        <v>67276</v>
      </c>
      <c r="AU14" t="s">
        <v>436</v>
      </c>
      <c r="AV14" t="s">
        <v>434</v>
      </c>
      <c r="AW14" t="s">
        <v>434</v>
      </c>
      <c r="AX14" t="s">
        <v>434</v>
      </c>
      <c r="AY14" s="13" t="s">
        <v>370</v>
      </c>
      <c r="AZ14" s="2">
        <v>45379</v>
      </c>
      <c r="BA14" s="2">
        <v>45379</v>
      </c>
      <c r="BB14" s="2">
        <v>45384</v>
      </c>
      <c r="BC14" s="15">
        <v>85300</v>
      </c>
      <c r="BD14" s="15">
        <v>98948</v>
      </c>
      <c r="BG14" t="s">
        <v>437</v>
      </c>
      <c r="BI14" t="s">
        <v>438</v>
      </c>
      <c r="BJ14" t="s">
        <v>407</v>
      </c>
      <c r="BL14" s="2">
        <f t="shared" si="0"/>
        <v>45379</v>
      </c>
      <c r="BM14" s="2">
        <f t="shared" si="1"/>
        <v>45384</v>
      </c>
      <c r="BN14" s="3" t="s">
        <v>488</v>
      </c>
      <c r="BP14" s="13">
        <v>7</v>
      </c>
      <c r="BQ14" t="s">
        <v>305</v>
      </c>
      <c r="BR14" t="s">
        <v>439</v>
      </c>
      <c r="CA14" t="s">
        <v>435</v>
      </c>
      <c r="CG14" t="s">
        <v>434</v>
      </c>
      <c r="CH14" s="2">
        <v>45382</v>
      </c>
      <c r="CI14" s="10" t="s">
        <v>560</v>
      </c>
    </row>
    <row r="15" spans="1:87" x14ac:dyDescent="0.25">
      <c r="A15">
        <v>2024</v>
      </c>
      <c r="B15" s="2">
        <v>45292</v>
      </c>
      <c r="C15" s="2">
        <v>45382</v>
      </c>
      <c r="D15" t="s">
        <v>196</v>
      </c>
      <c r="E15" t="s">
        <v>200</v>
      </c>
      <c r="F15" t="s">
        <v>203</v>
      </c>
      <c r="G15" t="s">
        <v>521</v>
      </c>
      <c r="I15" t="s">
        <v>371</v>
      </c>
      <c r="J15" s="3" t="s">
        <v>379</v>
      </c>
      <c r="K15">
        <v>8</v>
      </c>
      <c r="N15" t="s">
        <v>433</v>
      </c>
      <c r="O15" s="11">
        <v>8</v>
      </c>
      <c r="AA15" t="s">
        <v>414</v>
      </c>
      <c r="AC15" t="s">
        <v>415</v>
      </c>
      <c r="AD15" t="s">
        <v>215</v>
      </c>
      <c r="AE15" t="s">
        <v>474</v>
      </c>
      <c r="AF15">
        <v>905</v>
      </c>
      <c r="AH15" t="s">
        <v>240</v>
      </c>
      <c r="AI15" t="s">
        <v>481</v>
      </c>
      <c r="AJ15">
        <v>19</v>
      </c>
      <c r="AK15" t="s">
        <v>469</v>
      </c>
      <c r="AL15">
        <v>19</v>
      </c>
      <c r="AM15" t="s">
        <v>469</v>
      </c>
      <c r="AN15">
        <v>19</v>
      </c>
      <c r="AO15" t="s">
        <v>301</v>
      </c>
      <c r="AP15">
        <v>66200</v>
      </c>
      <c r="AU15" t="s">
        <v>436</v>
      </c>
      <c r="AV15" t="s">
        <v>434</v>
      </c>
      <c r="AW15" t="s">
        <v>434</v>
      </c>
      <c r="AX15" t="s">
        <v>434</v>
      </c>
      <c r="AY15" s="13" t="s">
        <v>521</v>
      </c>
      <c r="AZ15" s="2">
        <v>45345</v>
      </c>
      <c r="BA15" s="2">
        <v>45345</v>
      </c>
      <c r="BB15" s="2">
        <v>45360</v>
      </c>
      <c r="BC15" s="15">
        <v>1933.14</v>
      </c>
      <c r="BD15" s="15">
        <v>2242.44</v>
      </c>
      <c r="BG15" t="s">
        <v>437</v>
      </c>
      <c r="BI15" t="s">
        <v>438</v>
      </c>
      <c r="BJ15" t="s">
        <v>433</v>
      </c>
      <c r="BL15" s="2">
        <f t="shared" si="0"/>
        <v>45345</v>
      </c>
      <c r="BM15" s="2">
        <f t="shared" si="1"/>
        <v>45360</v>
      </c>
      <c r="BN15" s="3" t="s">
        <v>489</v>
      </c>
      <c r="BP15" s="13">
        <v>8</v>
      </c>
      <c r="BQ15" t="s">
        <v>305</v>
      </c>
      <c r="BR15" t="s">
        <v>439</v>
      </c>
      <c r="CA15" t="s">
        <v>435</v>
      </c>
      <c r="CD15" s="3" t="s">
        <v>529</v>
      </c>
      <c r="CF15" s="3" t="s">
        <v>530</v>
      </c>
      <c r="CG15" t="s">
        <v>434</v>
      </c>
      <c r="CH15" s="2">
        <v>45382</v>
      </c>
      <c r="CI15" s="10" t="s">
        <v>532</v>
      </c>
    </row>
    <row r="16" spans="1:87" x14ac:dyDescent="0.25">
      <c r="A16">
        <v>2024</v>
      </c>
      <c r="B16" s="2">
        <v>45292</v>
      </c>
      <c r="C16" s="2">
        <v>45382</v>
      </c>
      <c r="D16" t="s">
        <v>196</v>
      </c>
      <c r="E16" t="s">
        <v>200</v>
      </c>
      <c r="F16" t="s">
        <v>203</v>
      </c>
      <c r="G16" t="s">
        <v>522</v>
      </c>
      <c r="I16" t="s">
        <v>371</v>
      </c>
      <c r="J16" s="3" t="s">
        <v>380</v>
      </c>
      <c r="K16">
        <v>9</v>
      </c>
      <c r="N16" t="s">
        <v>416</v>
      </c>
      <c r="O16" s="11">
        <v>9</v>
      </c>
      <c r="W16" t="s">
        <v>417</v>
      </c>
      <c r="X16" t="s">
        <v>418</v>
      </c>
      <c r="Y16" t="s">
        <v>419</v>
      </c>
      <c r="Z16" t="s">
        <v>207</v>
      </c>
      <c r="AB16" s="21">
        <v>4</v>
      </c>
      <c r="AC16" t="s">
        <v>420</v>
      </c>
      <c r="AD16" t="s">
        <v>215</v>
      </c>
      <c r="AE16" t="s">
        <v>475</v>
      </c>
      <c r="AF16">
        <v>5124</v>
      </c>
      <c r="AH16" t="s">
        <v>240</v>
      </c>
      <c r="AI16" t="s">
        <v>476</v>
      </c>
      <c r="AJ16">
        <v>39</v>
      </c>
      <c r="AK16" t="s">
        <v>463</v>
      </c>
      <c r="AL16">
        <v>39</v>
      </c>
      <c r="AM16" t="s">
        <v>463</v>
      </c>
      <c r="AN16">
        <v>19</v>
      </c>
      <c r="AO16" t="s">
        <v>301</v>
      </c>
      <c r="AP16">
        <v>64339</v>
      </c>
      <c r="AU16" t="s">
        <v>436</v>
      </c>
      <c r="AV16" t="s">
        <v>434</v>
      </c>
      <c r="AW16" t="s">
        <v>434</v>
      </c>
      <c r="AX16" t="s">
        <v>434</v>
      </c>
      <c r="AY16" s="13" t="s">
        <v>522</v>
      </c>
      <c r="AZ16" s="2">
        <v>45348</v>
      </c>
      <c r="BA16" s="2">
        <v>45348</v>
      </c>
      <c r="BB16" s="2">
        <v>45351</v>
      </c>
      <c r="BC16" s="15">
        <v>2584.8000000000002</v>
      </c>
      <c r="BD16" s="15">
        <v>2998.37</v>
      </c>
      <c r="BG16" t="s">
        <v>437</v>
      </c>
      <c r="BI16" t="s">
        <v>438</v>
      </c>
      <c r="BJ16" t="s">
        <v>416</v>
      </c>
      <c r="BL16" s="2">
        <f t="shared" si="0"/>
        <v>45348</v>
      </c>
      <c r="BM16" s="2">
        <f t="shared" si="1"/>
        <v>45351</v>
      </c>
      <c r="BN16" s="3" t="s">
        <v>490</v>
      </c>
      <c r="BP16" s="13">
        <v>9</v>
      </c>
      <c r="BQ16" t="s">
        <v>305</v>
      </c>
      <c r="BR16" t="s">
        <v>439</v>
      </c>
      <c r="CA16" t="s">
        <v>435</v>
      </c>
      <c r="CD16" s="3" t="s">
        <v>507</v>
      </c>
      <c r="CF16" s="3" t="s">
        <v>520</v>
      </c>
      <c r="CG16" t="s">
        <v>434</v>
      </c>
      <c r="CH16" s="2">
        <v>45382</v>
      </c>
      <c r="CI16" s="10" t="s">
        <v>533</v>
      </c>
    </row>
    <row r="17" spans="1:87" x14ac:dyDescent="0.25">
      <c r="A17">
        <v>2024</v>
      </c>
      <c r="B17" s="2">
        <v>45292</v>
      </c>
      <c r="C17" s="2">
        <v>45382</v>
      </c>
      <c r="D17" t="s">
        <v>196</v>
      </c>
      <c r="E17" t="s">
        <v>200</v>
      </c>
      <c r="F17" t="s">
        <v>203</v>
      </c>
      <c r="G17" t="s">
        <v>523</v>
      </c>
      <c r="I17" t="s">
        <v>371</v>
      </c>
      <c r="J17" s="3" t="s">
        <v>381</v>
      </c>
      <c r="K17">
        <v>10</v>
      </c>
      <c r="N17" t="s">
        <v>421</v>
      </c>
      <c r="O17" s="11">
        <v>10</v>
      </c>
      <c r="W17" t="s">
        <v>422</v>
      </c>
      <c r="X17" t="s">
        <v>423</v>
      </c>
      <c r="Y17" t="s">
        <v>424</v>
      </c>
      <c r="Z17" t="s">
        <v>207</v>
      </c>
      <c r="AB17" s="13">
        <v>5</v>
      </c>
      <c r="AC17" t="s">
        <v>425</v>
      </c>
      <c r="AD17" s="16" t="s">
        <v>215</v>
      </c>
      <c r="AE17" s="16" t="s">
        <v>477</v>
      </c>
      <c r="AF17" s="17">
        <v>7031</v>
      </c>
      <c r="AG17" s="16"/>
      <c r="AH17" s="16" t="s">
        <v>240</v>
      </c>
      <c r="AI17" s="16" t="s">
        <v>478</v>
      </c>
      <c r="AJ17" s="18">
        <v>26</v>
      </c>
      <c r="AK17" s="19" t="s">
        <v>396</v>
      </c>
      <c r="AL17" s="20">
        <v>26</v>
      </c>
      <c r="AM17" s="19" t="s">
        <v>396</v>
      </c>
      <c r="AN17" s="17">
        <v>19</v>
      </c>
      <c r="AO17" s="16" t="s">
        <v>301</v>
      </c>
      <c r="AP17" s="17">
        <v>67190</v>
      </c>
      <c r="AU17" t="s">
        <v>436</v>
      </c>
      <c r="AV17" t="s">
        <v>434</v>
      </c>
      <c r="AW17" t="s">
        <v>434</v>
      </c>
      <c r="AX17" t="s">
        <v>434</v>
      </c>
      <c r="AY17" s="13" t="s">
        <v>523</v>
      </c>
      <c r="AZ17" s="2">
        <v>45357</v>
      </c>
      <c r="BA17" s="2">
        <v>45357</v>
      </c>
      <c r="BB17" s="2">
        <v>45359</v>
      </c>
      <c r="BC17" s="15">
        <v>14000</v>
      </c>
      <c r="BD17" s="15">
        <v>16240</v>
      </c>
      <c r="BG17" t="s">
        <v>437</v>
      </c>
      <c r="BI17" t="s">
        <v>438</v>
      </c>
      <c r="BJ17" t="s">
        <v>421</v>
      </c>
      <c r="BL17" s="2">
        <f t="shared" si="0"/>
        <v>45357</v>
      </c>
      <c r="BM17" s="2">
        <f t="shared" si="1"/>
        <v>45359</v>
      </c>
      <c r="BN17" s="3" t="s">
        <v>491</v>
      </c>
      <c r="BP17" s="13">
        <v>10</v>
      </c>
      <c r="BQ17" t="s">
        <v>305</v>
      </c>
      <c r="BR17" t="s">
        <v>439</v>
      </c>
      <c r="CA17" t="s">
        <v>435</v>
      </c>
      <c r="CD17" s="3" t="s">
        <v>518</v>
      </c>
      <c r="CF17" s="3" t="s">
        <v>519</v>
      </c>
      <c r="CG17" t="s">
        <v>434</v>
      </c>
      <c r="CH17" s="2">
        <v>45382</v>
      </c>
      <c r="CI17" s="10" t="s">
        <v>533</v>
      </c>
    </row>
    <row r="18" spans="1:87" x14ac:dyDescent="0.25">
      <c r="A18">
        <v>2024</v>
      </c>
      <c r="B18" s="2">
        <v>45292</v>
      </c>
      <c r="C18" s="2">
        <v>45382</v>
      </c>
      <c r="D18" t="s">
        <v>196</v>
      </c>
      <c r="E18" t="s">
        <v>200</v>
      </c>
      <c r="F18" t="s">
        <v>203</v>
      </c>
      <c r="G18" t="s">
        <v>524</v>
      </c>
      <c r="I18" t="s">
        <v>371</v>
      </c>
      <c r="J18" s="3" t="s">
        <v>382</v>
      </c>
      <c r="K18">
        <v>11</v>
      </c>
      <c r="N18" t="s">
        <v>426</v>
      </c>
      <c r="O18" s="11">
        <v>11</v>
      </c>
      <c r="AA18" t="s">
        <v>427</v>
      </c>
      <c r="AC18" t="s">
        <v>428</v>
      </c>
      <c r="AD18" t="s">
        <v>234</v>
      </c>
      <c r="AE18" t="s">
        <v>479</v>
      </c>
      <c r="AF18">
        <v>1330</v>
      </c>
      <c r="AH18" t="s">
        <v>240</v>
      </c>
      <c r="AI18" t="s">
        <v>480</v>
      </c>
      <c r="AJ18">
        <v>39</v>
      </c>
      <c r="AK18" t="s">
        <v>463</v>
      </c>
      <c r="AL18">
        <v>39</v>
      </c>
      <c r="AM18" t="s">
        <v>463</v>
      </c>
      <c r="AN18">
        <v>19</v>
      </c>
      <c r="AO18" t="s">
        <v>301</v>
      </c>
      <c r="AP18">
        <v>64000</v>
      </c>
      <c r="AU18" t="s">
        <v>436</v>
      </c>
      <c r="AV18" t="s">
        <v>434</v>
      </c>
      <c r="AW18" t="s">
        <v>434</v>
      </c>
      <c r="AX18" t="s">
        <v>434</v>
      </c>
      <c r="AY18" s="13" t="s">
        <v>524</v>
      </c>
      <c r="AZ18" s="2">
        <v>45363</v>
      </c>
      <c r="BA18" s="2">
        <v>45363</v>
      </c>
      <c r="BB18" s="2">
        <v>45364</v>
      </c>
      <c r="BC18" s="15">
        <v>7052.76</v>
      </c>
      <c r="BD18" s="15">
        <v>8181.19</v>
      </c>
      <c r="BG18" t="s">
        <v>437</v>
      </c>
      <c r="BI18" t="s">
        <v>438</v>
      </c>
      <c r="BJ18" t="s">
        <v>426</v>
      </c>
      <c r="BL18" s="2">
        <f t="shared" si="0"/>
        <v>45363</v>
      </c>
      <c r="BM18" s="2">
        <f t="shared" si="1"/>
        <v>45364</v>
      </c>
      <c r="BN18" s="3" t="s">
        <v>492</v>
      </c>
      <c r="BP18" s="13">
        <v>11</v>
      </c>
      <c r="BQ18" t="s">
        <v>305</v>
      </c>
      <c r="BR18" t="s">
        <v>439</v>
      </c>
      <c r="CA18" t="s">
        <v>435</v>
      </c>
      <c r="CD18" s="3" t="s">
        <v>516</v>
      </c>
      <c r="CF18" s="3" t="s">
        <v>517</v>
      </c>
      <c r="CG18" t="s">
        <v>434</v>
      </c>
      <c r="CH18" s="2">
        <v>45382</v>
      </c>
      <c r="CI18" s="10" t="s">
        <v>532</v>
      </c>
    </row>
    <row r="19" spans="1:87" x14ac:dyDescent="0.25">
      <c r="A19">
        <v>2024</v>
      </c>
      <c r="B19" s="2">
        <v>45292</v>
      </c>
      <c r="C19" s="2">
        <v>45382</v>
      </c>
      <c r="D19" t="s">
        <v>196</v>
      </c>
      <c r="E19" t="s">
        <v>200</v>
      </c>
      <c r="F19" t="s">
        <v>203</v>
      </c>
      <c r="G19" t="s">
        <v>525</v>
      </c>
      <c r="I19" t="s">
        <v>371</v>
      </c>
      <c r="J19" s="3" t="s">
        <v>383</v>
      </c>
      <c r="K19">
        <v>12</v>
      </c>
      <c r="N19" t="s">
        <v>429</v>
      </c>
      <c r="O19" s="11">
        <v>12</v>
      </c>
      <c r="W19" t="s">
        <v>396</v>
      </c>
      <c r="X19" t="s">
        <v>397</v>
      </c>
      <c r="Y19" t="s">
        <v>398</v>
      </c>
      <c r="Z19" t="s">
        <v>208</v>
      </c>
      <c r="AB19" s="13">
        <v>6</v>
      </c>
      <c r="AC19" t="s">
        <v>399</v>
      </c>
      <c r="AD19" t="s">
        <v>215</v>
      </c>
      <c r="AE19" t="s">
        <v>451</v>
      </c>
      <c r="AF19">
        <v>100</v>
      </c>
      <c r="AH19" t="s">
        <v>240</v>
      </c>
      <c r="AI19" t="s">
        <v>452</v>
      </c>
      <c r="AJ19">
        <v>6</v>
      </c>
      <c r="AK19" t="s">
        <v>453</v>
      </c>
      <c r="AL19">
        <v>6</v>
      </c>
      <c r="AM19" t="s">
        <v>453</v>
      </c>
      <c r="AN19">
        <v>19</v>
      </c>
      <c r="AO19" t="s">
        <v>301</v>
      </c>
      <c r="AP19">
        <v>66607</v>
      </c>
      <c r="AU19" t="s">
        <v>436</v>
      </c>
      <c r="AV19" t="s">
        <v>434</v>
      </c>
      <c r="AW19" t="s">
        <v>434</v>
      </c>
      <c r="AX19" t="s">
        <v>434</v>
      </c>
      <c r="AY19" s="13" t="s">
        <v>525</v>
      </c>
      <c r="AZ19" s="2">
        <v>45438</v>
      </c>
      <c r="BA19" s="2">
        <v>45438</v>
      </c>
      <c r="BB19" s="2">
        <v>45380</v>
      </c>
      <c r="BC19" s="15">
        <v>40600</v>
      </c>
      <c r="BD19" s="15">
        <v>47096</v>
      </c>
      <c r="BG19" t="s">
        <v>437</v>
      </c>
      <c r="BI19" t="s">
        <v>438</v>
      </c>
      <c r="BJ19" t="s">
        <v>429</v>
      </c>
      <c r="BL19" s="2">
        <f t="shared" si="0"/>
        <v>45438</v>
      </c>
      <c r="BM19" s="2">
        <f t="shared" si="1"/>
        <v>45380</v>
      </c>
      <c r="BN19" s="3" t="s">
        <v>493</v>
      </c>
      <c r="BP19" s="13">
        <v>12</v>
      </c>
      <c r="BQ19" t="s">
        <v>305</v>
      </c>
      <c r="BR19" t="s">
        <v>439</v>
      </c>
      <c r="CA19" t="s">
        <v>435</v>
      </c>
      <c r="CD19" s="3" t="s">
        <v>514</v>
      </c>
      <c r="CF19" s="3" t="s">
        <v>515</v>
      </c>
      <c r="CG19" t="s">
        <v>434</v>
      </c>
      <c r="CH19" s="2">
        <v>45382</v>
      </c>
      <c r="CI19" s="10" t="s">
        <v>533</v>
      </c>
    </row>
    <row r="20" spans="1:87" x14ac:dyDescent="0.25">
      <c r="A20">
        <v>2024</v>
      </c>
      <c r="B20" s="2">
        <v>45292</v>
      </c>
      <c r="C20" s="2">
        <v>45382</v>
      </c>
      <c r="D20" t="s">
        <v>196</v>
      </c>
      <c r="E20" t="s">
        <v>200</v>
      </c>
      <c r="F20" t="s">
        <v>203</v>
      </c>
      <c r="G20" t="s">
        <v>526</v>
      </c>
      <c r="I20" t="s">
        <v>371</v>
      </c>
      <c r="J20" s="3" t="s">
        <v>384</v>
      </c>
      <c r="K20">
        <v>13</v>
      </c>
      <c r="N20" t="s">
        <v>430</v>
      </c>
      <c r="O20" s="11">
        <v>13</v>
      </c>
      <c r="AA20" t="s">
        <v>414</v>
      </c>
      <c r="AC20" t="s">
        <v>415</v>
      </c>
      <c r="AD20" t="s">
        <v>234</v>
      </c>
      <c r="AE20" t="s">
        <v>474</v>
      </c>
      <c r="AF20">
        <v>905</v>
      </c>
      <c r="AH20" t="s">
        <v>240</v>
      </c>
      <c r="AI20" t="s">
        <v>481</v>
      </c>
      <c r="AJ20">
        <v>19</v>
      </c>
      <c r="AK20" t="s">
        <v>469</v>
      </c>
      <c r="AL20">
        <v>19</v>
      </c>
      <c r="AM20" t="s">
        <v>469</v>
      </c>
      <c r="AN20">
        <v>19</v>
      </c>
      <c r="AO20" t="s">
        <v>301</v>
      </c>
      <c r="AP20">
        <v>66200</v>
      </c>
      <c r="AU20" t="s">
        <v>436</v>
      </c>
      <c r="AV20" t="s">
        <v>434</v>
      </c>
      <c r="AW20" t="s">
        <v>434</v>
      </c>
      <c r="AX20" t="s">
        <v>434</v>
      </c>
      <c r="AY20" s="13" t="s">
        <v>526</v>
      </c>
      <c r="AZ20" s="2">
        <v>45379</v>
      </c>
      <c r="BA20" s="2">
        <v>45379</v>
      </c>
      <c r="BB20" s="2">
        <v>45380</v>
      </c>
      <c r="BC20" s="15">
        <v>24558.12</v>
      </c>
      <c r="BD20" s="15">
        <v>28487.43</v>
      </c>
      <c r="BG20" t="s">
        <v>437</v>
      </c>
      <c r="BI20" t="s">
        <v>438</v>
      </c>
      <c r="BJ20" t="s">
        <v>430</v>
      </c>
      <c r="BL20" s="2">
        <f t="shared" si="0"/>
        <v>45379</v>
      </c>
      <c r="BM20" s="2">
        <f t="shared" si="1"/>
        <v>45380</v>
      </c>
      <c r="BN20" s="3" t="s">
        <v>494</v>
      </c>
      <c r="BP20" s="13">
        <v>13</v>
      </c>
      <c r="BQ20" t="s">
        <v>305</v>
      </c>
      <c r="BR20" t="s">
        <v>439</v>
      </c>
      <c r="CA20" t="s">
        <v>435</v>
      </c>
      <c r="CD20" s="3" t="s">
        <v>512</v>
      </c>
      <c r="CF20" s="3" t="s">
        <v>513</v>
      </c>
      <c r="CG20" t="s">
        <v>434</v>
      </c>
      <c r="CH20" s="2">
        <v>45382</v>
      </c>
      <c r="CI20" s="10" t="s">
        <v>532</v>
      </c>
    </row>
    <row r="21" spans="1:87" x14ac:dyDescent="0.25">
      <c r="A21">
        <v>2024</v>
      </c>
      <c r="B21" s="2">
        <v>45292</v>
      </c>
      <c r="C21" s="2">
        <v>45382</v>
      </c>
      <c r="D21" t="s">
        <v>196</v>
      </c>
      <c r="E21" t="s">
        <v>200</v>
      </c>
      <c r="F21" t="s">
        <v>203</v>
      </c>
      <c r="G21" t="s">
        <v>527</v>
      </c>
      <c r="I21" t="s">
        <v>371</v>
      </c>
      <c r="J21" s="3" t="s">
        <v>385</v>
      </c>
      <c r="K21">
        <v>14</v>
      </c>
      <c r="N21" t="s">
        <v>431</v>
      </c>
      <c r="O21" s="11">
        <v>14</v>
      </c>
      <c r="W21" t="s">
        <v>417</v>
      </c>
      <c r="X21" t="s">
        <v>418</v>
      </c>
      <c r="Y21" t="s">
        <v>419</v>
      </c>
      <c r="Z21" t="s">
        <v>207</v>
      </c>
      <c r="AB21" s="13">
        <v>7</v>
      </c>
      <c r="AC21" t="s">
        <v>420</v>
      </c>
      <c r="AD21" t="s">
        <v>215</v>
      </c>
      <c r="AE21" t="s">
        <v>475</v>
      </c>
      <c r="AF21">
        <v>5124</v>
      </c>
      <c r="AH21" t="s">
        <v>240</v>
      </c>
      <c r="AI21" t="s">
        <v>476</v>
      </c>
      <c r="AJ21">
        <v>39</v>
      </c>
      <c r="AK21" t="s">
        <v>463</v>
      </c>
      <c r="AL21">
        <v>39</v>
      </c>
      <c r="AM21" t="s">
        <v>463</v>
      </c>
      <c r="AN21">
        <v>19</v>
      </c>
      <c r="AO21" t="s">
        <v>301</v>
      </c>
      <c r="AP21">
        <v>64339</v>
      </c>
      <c r="AU21" t="s">
        <v>436</v>
      </c>
      <c r="AV21" t="s">
        <v>434</v>
      </c>
      <c r="AW21" t="s">
        <v>434</v>
      </c>
      <c r="AX21" t="s">
        <v>434</v>
      </c>
      <c r="AY21" s="13" t="s">
        <v>527</v>
      </c>
      <c r="AZ21" s="2">
        <v>45377</v>
      </c>
      <c r="BA21" s="2">
        <v>45377</v>
      </c>
      <c r="BB21" s="2">
        <v>45383</v>
      </c>
      <c r="BC21" s="15">
        <v>8796</v>
      </c>
      <c r="BD21" s="15">
        <v>10093.41</v>
      </c>
      <c r="BG21" t="s">
        <v>437</v>
      </c>
      <c r="BI21" t="s">
        <v>438</v>
      </c>
      <c r="BJ21" t="s">
        <v>431</v>
      </c>
      <c r="BL21" s="2">
        <f t="shared" si="0"/>
        <v>45377</v>
      </c>
      <c r="BM21" s="2">
        <f t="shared" si="1"/>
        <v>45383</v>
      </c>
      <c r="BN21" s="3" t="s">
        <v>495</v>
      </c>
      <c r="BP21" s="13">
        <v>14</v>
      </c>
      <c r="BQ21" t="s">
        <v>305</v>
      </c>
      <c r="BR21" t="s">
        <v>439</v>
      </c>
      <c r="CA21" t="s">
        <v>435</v>
      </c>
      <c r="CD21" s="3" t="s">
        <v>510</v>
      </c>
      <c r="CF21" s="3" t="s">
        <v>511</v>
      </c>
      <c r="CG21" t="s">
        <v>434</v>
      </c>
      <c r="CH21" s="2">
        <v>45382</v>
      </c>
      <c r="CI21" s="10" t="s">
        <v>533</v>
      </c>
    </row>
    <row r="22" spans="1:87" x14ac:dyDescent="0.25">
      <c r="A22">
        <v>2024</v>
      </c>
      <c r="B22" s="2">
        <v>45292</v>
      </c>
      <c r="C22" s="2">
        <v>45382</v>
      </c>
      <c r="D22" t="s">
        <v>196</v>
      </c>
      <c r="E22" t="s">
        <v>200</v>
      </c>
      <c r="F22" t="s">
        <v>203</v>
      </c>
      <c r="G22" t="s">
        <v>528</v>
      </c>
      <c r="I22" t="s">
        <v>371</v>
      </c>
      <c r="J22" s="3" t="s">
        <v>386</v>
      </c>
      <c r="K22">
        <v>15</v>
      </c>
      <c r="N22" t="s">
        <v>432</v>
      </c>
      <c r="O22" s="11">
        <v>15</v>
      </c>
      <c r="W22" t="s">
        <v>422</v>
      </c>
      <c r="X22" t="s">
        <v>423</v>
      </c>
      <c r="Y22" t="s">
        <v>424</v>
      </c>
      <c r="Z22" t="s">
        <v>207</v>
      </c>
      <c r="AB22" s="13">
        <v>8</v>
      </c>
      <c r="AC22" t="s">
        <v>425</v>
      </c>
      <c r="AD22" s="16" t="s">
        <v>215</v>
      </c>
      <c r="AE22" s="16" t="s">
        <v>477</v>
      </c>
      <c r="AF22" s="17">
        <v>7031</v>
      </c>
      <c r="AG22" s="16"/>
      <c r="AH22" s="16" t="s">
        <v>240</v>
      </c>
      <c r="AI22" s="16" t="s">
        <v>478</v>
      </c>
      <c r="AJ22" s="18">
        <v>26</v>
      </c>
      <c r="AK22" s="19" t="s">
        <v>396</v>
      </c>
      <c r="AL22" s="20">
        <v>26</v>
      </c>
      <c r="AM22" s="19" t="s">
        <v>396</v>
      </c>
      <c r="AN22" s="17">
        <v>19</v>
      </c>
      <c r="AO22" s="16" t="s">
        <v>301</v>
      </c>
      <c r="AP22" s="17">
        <v>67190</v>
      </c>
      <c r="AU22" t="s">
        <v>436</v>
      </c>
      <c r="AV22" t="s">
        <v>434</v>
      </c>
      <c r="AW22" t="s">
        <v>434</v>
      </c>
      <c r="AX22" t="s">
        <v>434</v>
      </c>
      <c r="AY22" s="13" t="s">
        <v>528</v>
      </c>
      <c r="AZ22" s="2">
        <v>45380</v>
      </c>
      <c r="BA22" s="2">
        <v>45380</v>
      </c>
      <c r="BB22" s="2">
        <v>45387</v>
      </c>
      <c r="BC22" s="15">
        <v>33262</v>
      </c>
      <c r="BD22" s="15">
        <v>37423.919999999998</v>
      </c>
      <c r="BG22" t="s">
        <v>437</v>
      </c>
      <c r="BI22" t="s">
        <v>438</v>
      </c>
      <c r="BJ22" t="s">
        <v>432</v>
      </c>
      <c r="BL22" s="2">
        <f t="shared" si="0"/>
        <v>45380</v>
      </c>
      <c r="BM22" s="2">
        <f t="shared" si="1"/>
        <v>45387</v>
      </c>
      <c r="BN22" s="3" t="s">
        <v>496</v>
      </c>
      <c r="BP22" s="13">
        <v>15</v>
      </c>
      <c r="BQ22" t="s">
        <v>305</v>
      </c>
      <c r="BR22" t="s">
        <v>439</v>
      </c>
      <c r="CA22" t="s">
        <v>435</v>
      </c>
      <c r="CD22" s="3" t="s">
        <v>508</v>
      </c>
      <c r="CF22" s="3" t="s">
        <v>509</v>
      </c>
      <c r="CG22" t="s">
        <v>434</v>
      </c>
      <c r="CH22" s="2">
        <v>45382</v>
      </c>
      <c r="CI22" s="10" t="s">
        <v>533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7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  <dataValidation type="list" allowBlank="1" showErrorMessage="1" sqref="F8:F22" xr:uid="{00000000-0002-0000-0000-000002000000}">
      <formula1>Hidden_35</formula1>
    </dataValidation>
    <dataValidation type="list" allowBlank="1" showErrorMessage="1" sqref="H8:H22" xr:uid="{00000000-0002-0000-0000-000003000000}">
      <formula1>Hidden_47</formula1>
    </dataValidation>
    <dataValidation type="list" allowBlank="1" showErrorMessage="1" sqref="Z8:Z22" xr:uid="{00000000-0002-0000-0000-000004000000}">
      <formula1>Hidden_525</formula1>
    </dataValidation>
    <dataValidation type="list" allowBlank="1" showErrorMessage="1" sqref="AD9:AD16 AD18 AD20:AD21" xr:uid="{00000000-0002-0000-0000-000005000000}">
      <formula1>Hidden_629</formula1>
    </dataValidation>
    <dataValidation type="list" allowBlank="1" showErrorMessage="1" sqref="AH9:AH16 AH18 AH20:AH21" xr:uid="{00000000-0002-0000-0000-000006000000}">
      <formula1>Hidden_733</formula1>
    </dataValidation>
    <dataValidation type="list" allowBlank="1" showErrorMessage="1" sqref="AO9:AO10 AO12:AO15 AO20" xr:uid="{00000000-0002-0000-0000-000007000000}">
      <formula1>Hidden_840</formula1>
    </dataValidation>
    <dataValidation type="list" allowBlank="1" showErrorMessage="1" sqref="BQ8:BQ22" xr:uid="{00000000-0002-0000-0000-000008000000}">
      <formula1>Hidden_968</formula1>
    </dataValidation>
    <dataValidation type="list" allowBlank="1" showErrorMessage="1" sqref="BX8:BX22" xr:uid="{00000000-0002-0000-0000-000009000000}">
      <formula1>Hidden_1075</formula1>
    </dataValidation>
    <dataValidation type="list" allowBlank="1" showErrorMessage="1" sqref="BY8:BY22" xr:uid="{00000000-0002-0000-0000-00000A000000}">
      <formula1>Hidden_1176</formula1>
    </dataValidation>
    <dataValidation type="list" allowBlank="1" showErrorMessage="1" sqref="AO8 AO19" xr:uid="{C849528D-F19B-4C85-BF9E-0C4080F1AEB7}">
      <formula1>Hidden_728</formula1>
    </dataValidation>
    <dataValidation type="list" allowBlank="1" showErrorMessage="1" sqref="AH8 AH19" xr:uid="{685C8CEC-C63A-43C2-B774-1A8FA533BB8A}">
      <formula1>Hidden_621</formula1>
    </dataValidation>
    <dataValidation type="list" allowBlank="1" showErrorMessage="1" sqref="AD8 AD19" xr:uid="{EA2C1846-D0CF-47F5-94E0-B97690C1299F}">
      <formula1>Hidden_517</formula1>
    </dataValidation>
    <dataValidation type="list" allowBlank="1" showErrorMessage="1" sqref="AD17 AD22" xr:uid="{0088EB5B-E539-4129-A7DF-E5C9D0B35473}">
      <formula1>Hidden_416</formula1>
    </dataValidation>
    <dataValidation type="list" allowBlank="1" showErrorMessage="1" sqref="AH17 AH22" xr:uid="{E9CAD74E-E016-4832-AA3C-1C733FD717C8}">
      <formula1>Hidden_520</formula1>
    </dataValidation>
    <dataValidation type="list" allowBlank="1" showErrorMessage="1" sqref="AO17 AO22" xr:uid="{AC5EAC9E-691D-482C-9FC1-FA6FA2593B86}">
      <formula1>Hidden_627</formula1>
    </dataValidation>
  </dataValidations>
  <hyperlinks>
    <hyperlink ref="J8" r:id="rId1" xr:uid="{146940B9-C54B-4709-B163-62B37A376883}"/>
    <hyperlink ref="J9" r:id="rId2" xr:uid="{87DDF848-A1B5-46DD-BB7D-BCED8E35B8D1}"/>
    <hyperlink ref="J10" r:id="rId3" xr:uid="{B91651D9-20EC-4015-9E0D-2E1DD8E64AF0}"/>
    <hyperlink ref="J12" r:id="rId4" xr:uid="{1E7DEAC6-16E8-4F12-B97B-C61C1F3AA2C9}"/>
    <hyperlink ref="J13" r:id="rId5" xr:uid="{82EE3AE6-39AA-4E2F-8145-D7A7CD2C2B13}"/>
    <hyperlink ref="J14" r:id="rId6" xr:uid="{FA808264-7020-457F-A31A-FA1322AD223B}"/>
    <hyperlink ref="J17" r:id="rId7" xr:uid="{FDAAF5F4-4A0D-427A-84BD-B48FF17E8876}"/>
    <hyperlink ref="J15" r:id="rId8" xr:uid="{22E41732-B9EE-471D-B6F8-CE88E86CF320}"/>
    <hyperlink ref="J16" r:id="rId9" xr:uid="{C207B4C0-1569-4DEB-9707-29F239883B2A}"/>
    <hyperlink ref="J18" r:id="rId10" xr:uid="{0B86798D-E612-4D81-BE24-4FE5241BB556}"/>
    <hyperlink ref="J19" r:id="rId11" xr:uid="{72745B90-B5A5-4BE9-A554-66118F47DEF5}"/>
    <hyperlink ref="J20" r:id="rId12" xr:uid="{06968247-F00C-43EE-9370-83FC34FDA092}"/>
    <hyperlink ref="J21" r:id="rId13" xr:uid="{79A6508E-5CD1-4FFB-81A6-0E4BA7A4E302}"/>
    <hyperlink ref="J22" r:id="rId14" xr:uid="{DCE76EDD-D295-46EE-8B90-539266385AA4}"/>
    <hyperlink ref="BN8" r:id="rId15" xr:uid="{D077EF23-F437-43E7-A165-39C06AFAD02D}"/>
    <hyperlink ref="CD8" r:id="rId16" xr:uid="{4DA2998A-E0CF-40F0-89F5-995ADDD02CEF}"/>
    <hyperlink ref="CF8" r:id="rId17" xr:uid="{6E81DFC3-844E-4A9A-B653-8587143DDCCF}"/>
    <hyperlink ref="BN9" r:id="rId18" xr:uid="{0299F9A8-0949-4506-9B32-DB85987A00B1}"/>
    <hyperlink ref="BN10" r:id="rId19" xr:uid="{1FFD577C-2939-41EF-A150-5A32A2DCE35C}"/>
    <hyperlink ref="BN11" r:id="rId20" xr:uid="{F2E262C1-4A24-45D4-A76C-14DC4A6558D8}"/>
    <hyperlink ref="CD11" r:id="rId21" xr:uid="{CC8EDCE4-41FF-4CC5-9E29-7996451AC428}"/>
    <hyperlink ref="CF11" r:id="rId22" xr:uid="{CC74B6BD-8437-499A-9E9F-EECBB2727911}"/>
    <hyperlink ref="BN12" r:id="rId23" xr:uid="{6FE51C0B-76B9-456E-82E2-17D377F6E14C}"/>
    <hyperlink ref="BN13" r:id="rId24" xr:uid="{FFB194D2-02AC-40FE-8023-A1F0EE1855D8}"/>
    <hyperlink ref="BN14" r:id="rId25" xr:uid="{CD674B7F-E310-4858-AD57-505C83E21C05}"/>
    <hyperlink ref="CF9" r:id="rId26" xr:uid="{4DC2B8B7-8E05-4B2C-8475-0F1266F69EB3}"/>
    <hyperlink ref="CD9" r:id="rId27" xr:uid="{2290341B-4AF2-4540-81C7-4E2FD0FB892C}"/>
    <hyperlink ref="CF10" r:id="rId28" xr:uid="{A5AB688E-F064-4FAA-8D88-87E52431FD79}"/>
    <hyperlink ref="CF12" r:id="rId29" xr:uid="{90FCA2CA-F5BB-468B-8047-D2C3DEE2BA1E}"/>
    <hyperlink ref="CD13" r:id="rId30" xr:uid="{3779A91D-8E4F-46C6-8CF9-567B3C7EC55B}"/>
    <hyperlink ref="BN15" r:id="rId31" xr:uid="{A33B4A91-CF54-421B-8BED-47FE1260E2F4}"/>
    <hyperlink ref="BN22" r:id="rId32" xr:uid="{A4C418C8-4EC0-4C2F-B02D-0DCE5AD0DFED}"/>
    <hyperlink ref="CD22" r:id="rId33" xr:uid="{C7D578FD-32C7-4C6D-8A3F-16815F020673}"/>
    <hyperlink ref="CF22" r:id="rId34" xr:uid="{FAA5AE5D-1069-4C79-BB88-C2276936FE13}"/>
    <hyperlink ref="BN21" r:id="rId35" xr:uid="{6D955F49-4759-4D89-9F03-BAF0ED7BD64F}"/>
    <hyperlink ref="CD21" r:id="rId36" xr:uid="{7307C152-70C1-4FE7-9ACE-B99C23115760}"/>
    <hyperlink ref="CF21" r:id="rId37" xr:uid="{D464C583-B80B-47FF-9066-7463738923A9}"/>
    <hyperlink ref="BN20" r:id="rId38" xr:uid="{2B52841F-6578-4C22-955B-22E29922F790}"/>
    <hyperlink ref="CD20" r:id="rId39" xr:uid="{7D9DDD0A-3F52-4B95-9DEC-3C6253953083}"/>
    <hyperlink ref="CF20" r:id="rId40" xr:uid="{CAF9C3FE-BF06-4EDB-871C-791483D909FE}"/>
    <hyperlink ref="BN19" r:id="rId41" xr:uid="{BED8E387-1606-402E-B0CF-194455136675}"/>
    <hyperlink ref="CD19" r:id="rId42" xr:uid="{CF070A8F-4447-4381-9DFC-B026D1AC586D}"/>
    <hyperlink ref="CF19" r:id="rId43" xr:uid="{F8C7E665-1320-437C-915E-4DE2AFC5915F}"/>
    <hyperlink ref="BN18" r:id="rId44" xr:uid="{D7AD48C1-FDA5-4E87-989E-A0EF068B503C}"/>
    <hyperlink ref="CD18" r:id="rId45" xr:uid="{6DAD6F4E-0F12-4BA8-860F-293EC4EF0ECE}"/>
    <hyperlink ref="CF18" r:id="rId46" xr:uid="{82EE479A-DB7F-4B71-A454-2CBA9AEA52FF}"/>
    <hyperlink ref="BN17" r:id="rId47" xr:uid="{6CD295D5-A497-4F15-A269-2CDDB05FBA53}"/>
    <hyperlink ref="CD17" r:id="rId48" xr:uid="{892B85BB-F404-4DC9-A0C6-9EA664C04809}"/>
    <hyperlink ref="CF17" r:id="rId49" xr:uid="{F603A3BD-FE63-41D4-96AC-4071B6E08472}"/>
    <hyperlink ref="BN16" r:id="rId50" xr:uid="{5B6D7369-DD2B-4145-930F-86B53F066B5C}"/>
    <hyperlink ref="CD16" r:id="rId51" xr:uid="{A1B415CC-50E2-4371-A267-3EC753BF4DD0}"/>
    <hyperlink ref="CF16" r:id="rId52" xr:uid="{5B7ACC70-9F7B-404E-BDB1-3E3E80C20A85}"/>
    <hyperlink ref="CD15" r:id="rId53" xr:uid="{246F1B41-C4F4-4EAA-A6B6-D31C2D9DEFE8}"/>
    <hyperlink ref="CF15" r:id="rId54" xr:uid="{E95D7B14-1DA7-4F02-BEA8-F20BC1DE7E12}"/>
    <hyperlink ref="CD12" r:id="rId55" xr:uid="{500AA6ED-09EB-42D9-A21C-3299D76E06E3}"/>
    <hyperlink ref="CD10" r:id="rId56" xr:uid="{D9AA847B-66B3-4E65-887D-02A2DA1B1A9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210</v>
      </c>
    </row>
    <row r="24" spans="1:1" x14ac:dyDescent="0.25">
      <c r="A24" t="s">
        <v>222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336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2"/>
  <sheetViews>
    <sheetView topLeftCell="A23" workbookViewId="0">
      <selection activeCell="A33" sqref="A3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9.140625" customWidth="1"/>
    <col min="7" max="7" width="4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ht="45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321</v>
      </c>
      <c r="G3" s="1" t="s">
        <v>322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208</v>
      </c>
      <c r="G4" t="s">
        <v>399</v>
      </c>
    </row>
    <row r="5" spans="1:7" x14ac:dyDescent="0.25">
      <c r="A5">
        <v>1</v>
      </c>
      <c r="B5" t="s">
        <v>534</v>
      </c>
      <c r="C5" t="s">
        <v>535</v>
      </c>
      <c r="D5" t="s">
        <v>536</v>
      </c>
      <c r="E5" t="s">
        <v>207</v>
      </c>
      <c r="G5" t="s">
        <v>537</v>
      </c>
    </row>
    <row r="6" spans="1:7" x14ac:dyDescent="0.25">
      <c r="A6">
        <v>2</v>
      </c>
      <c r="B6" t="s">
        <v>393</v>
      </c>
      <c r="C6" t="s">
        <v>392</v>
      </c>
      <c r="D6" t="s">
        <v>394</v>
      </c>
      <c r="E6" t="s">
        <v>207</v>
      </c>
      <c r="G6" t="s">
        <v>395</v>
      </c>
    </row>
    <row r="7" spans="1:7" x14ac:dyDescent="0.25">
      <c r="A7">
        <v>2</v>
      </c>
      <c r="B7" t="s">
        <v>538</v>
      </c>
      <c r="C7" t="s">
        <v>539</v>
      </c>
      <c r="D7" t="s">
        <v>540</v>
      </c>
      <c r="E7" t="s">
        <v>207</v>
      </c>
      <c r="G7" t="s">
        <v>541</v>
      </c>
    </row>
    <row r="8" spans="1:7" x14ac:dyDescent="0.25">
      <c r="A8">
        <v>3</v>
      </c>
      <c r="F8" t="s">
        <v>390</v>
      </c>
      <c r="G8" t="s">
        <v>391</v>
      </c>
    </row>
    <row r="9" spans="1:7" x14ac:dyDescent="0.25">
      <c r="A9">
        <v>4</v>
      </c>
      <c r="F9" t="s">
        <v>401</v>
      </c>
      <c r="G9" t="s">
        <v>402</v>
      </c>
    </row>
    <row r="10" spans="1:7" x14ac:dyDescent="0.25">
      <c r="A10">
        <v>4</v>
      </c>
      <c r="F10" t="s">
        <v>542</v>
      </c>
      <c r="G10" t="s">
        <v>543</v>
      </c>
    </row>
    <row r="11" spans="1:7" x14ac:dyDescent="0.25">
      <c r="A11">
        <v>5</v>
      </c>
      <c r="F11" t="s">
        <v>404</v>
      </c>
      <c r="G11" t="s">
        <v>405</v>
      </c>
    </row>
    <row r="12" spans="1:7" x14ac:dyDescent="0.25">
      <c r="A12">
        <v>5</v>
      </c>
      <c r="F12" t="s">
        <v>544</v>
      </c>
      <c r="G12" t="s">
        <v>545</v>
      </c>
    </row>
    <row r="13" spans="1:7" x14ac:dyDescent="0.25">
      <c r="A13">
        <v>6</v>
      </c>
      <c r="F13" t="s">
        <v>408</v>
      </c>
      <c r="G13" t="s">
        <v>409</v>
      </c>
    </row>
    <row r="14" spans="1:7" x14ac:dyDescent="0.25">
      <c r="A14">
        <v>6</v>
      </c>
      <c r="F14" t="s">
        <v>546</v>
      </c>
      <c r="G14" t="s">
        <v>547</v>
      </c>
    </row>
    <row r="15" spans="1:7" x14ac:dyDescent="0.25">
      <c r="A15">
        <v>7</v>
      </c>
      <c r="B15" t="s">
        <v>410</v>
      </c>
      <c r="C15" t="s">
        <v>411</v>
      </c>
      <c r="D15" t="s">
        <v>412</v>
      </c>
      <c r="E15" t="s">
        <v>207</v>
      </c>
      <c r="G15" t="s">
        <v>413</v>
      </c>
    </row>
    <row r="16" spans="1:7" x14ac:dyDescent="0.25">
      <c r="A16">
        <v>7</v>
      </c>
      <c r="B16" t="s">
        <v>538</v>
      </c>
      <c r="C16" t="s">
        <v>539</v>
      </c>
      <c r="D16" t="s">
        <v>540</v>
      </c>
      <c r="E16" t="s">
        <v>207</v>
      </c>
      <c r="G16" t="s">
        <v>541</v>
      </c>
    </row>
    <row r="17" spans="1:7" ht="45" x14ac:dyDescent="0.25">
      <c r="A17">
        <v>8</v>
      </c>
      <c r="F17" s="4" t="s">
        <v>414</v>
      </c>
      <c r="G17" t="s">
        <v>415</v>
      </c>
    </row>
    <row r="18" spans="1:7" x14ac:dyDescent="0.25">
      <c r="A18">
        <v>8</v>
      </c>
      <c r="B18" t="s">
        <v>422</v>
      </c>
      <c r="C18" t="s">
        <v>423</v>
      </c>
      <c r="D18" t="s">
        <v>424</v>
      </c>
      <c r="E18" t="s">
        <v>207</v>
      </c>
      <c r="G18" t="s">
        <v>425</v>
      </c>
    </row>
    <row r="19" spans="1:7" x14ac:dyDescent="0.25">
      <c r="A19">
        <v>9</v>
      </c>
      <c r="B19" t="s">
        <v>417</v>
      </c>
      <c r="C19" t="s">
        <v>418</v>
      </c>
      <c r="D19" t="s">
        <v>419</v>
      </c>
      <c r="E19" t="s">
        <v>207</v>
      </c>
      <c r="G19" t="s">
        <v>420</v>
      </c>
    </row>
    <row r="20" spans="1:7" x14ac:dyDescent="0.25">
      <c r="A20">
        <v>9</v>
      </c>
      <c r="F20" t="s">
        <v>548</v>
      </c>
      <c r="G20" t="s">
        <v>549</v>
      </c>
    </row>
    <row r="21" spans="1:7" x14ac:dyDescent="0.25">
      <c r="A21">
        <v>10</v>
      </c>
      <c r="B21" t="s">
        <v>422</v>
      </c>
      <c r="C21" t="s">
        <v>423</v>
      </c>
      <c r="D21" t="s">
        <v>424</v>
      </c>
      <c r="E21" t="s">
        <v>207</v>
      </c>
      <c r="G21" t="s">
        <v>425</v>
      </c>
    </row>
    <row r="22" spans="1:7" x14ac:dyDescent="0.25">
      <c r="A22">
        <v>10</v>
      </c>
      <c r="B22" t="s">
        <v>550</v>
      </c>
      <c r="C22" t="s">
        <v>551</v>
      </c>
      <c r="D22" t="s">
        <v>540</v>
      </c>
      <c r="E22" t="s">
        <v>208</v>
      </c>
      <c r="G22" t="s">
        <v>552</v>
      </c>
    </row>
    <row r="23" spans="1:7" x14ac:dyDescent="0.25">
      <c r="A23">
        <v>11</v>
      </c>
      <c r="F23" t="s">
        <v>427</v>
      </c>
      <c r="G23" t="s">
        <v>428</v>
      </c>
    </row>
    <row r="24" spans="1:7" x14ac:dyDescent="0.25">
      <c r="A24">
        <v>11</v>
      </c>
      <c r="F24" t="s">
        <v>553</v>
      </c>
      <c r="G24" t="s">
        <v>554</v>
      </c>
    </row>
    <row r="25" spans="1:7" x14ac:dyDescent="0.25">
      <c r="A25">
        <v>12</v>
      </c>
      <c r="B25" t="s">
        <v>396</v>
      </c>
      <c r="C25" t="s">
        <v>397</v>
      </c>
      <c r="D25" t="s">
        <v>398</v>
      </c>
      <c r="E25" t="s">
        <v>208</v>
      </c>
      <c r="G25" t="s">
        <v>399</v>
      </c>
    </row>
    <row r="26" spans="1:7" x14ac:dyDescent="0.25">
      <c r="A26">
        <v>12</v>
      </c>
      <c r="B26" t="s">
        <v>555</v>
      </c>
      <c r="C26" t="s">
        <v>536</v>
      </c>
      <c r="D26" t="s">
        <v>556</v>
      </c>
      <c r="E26" t="s">
        <v>207</v>
      </c>
      <c r="G26" t="s">
        <v>557</v>
      </c>
    </row>
    <row r="27" spans="1:7" ht="45" x14ac:dyDescent="0.25">
      <c r="A27">
        <v>13</v>
      </c>
      <c r="F27" s="4" t="s">
        <v>414</v>
      </c>
      <c r="G27" t="s">
        <v>415</v>
      </c>
    </row>
    <row r="28" spans="1:7" x14ac:dyDescent="0.25">
      <c r="A28">
        <v>13</v>
      </c>
      <c r="F28" t="s">
        <v>558</v>
      </c>
      <c r="G28" t="s">
        <v>559</v>
      </c>
    </row>
    <row r="29" spans="1:7" x14ac:dyDescent="0.25">
      <c r="A29">
        <v>14</v>
      </c>
      <c r="B29" t="s">
        <v>417</v>
      </c>
      <c r="C29" t="s">
        <v>418</v>
      </c>
      <c r="D29" t="s">
        <v>419</v>
      </c>
      <c r="E29" t="s">
        <v>207</v>
      </c>
      <c r="G29" t="s">
        <v>420</v>
      </c>
    </row>
    <row r="30" spans="1:7" x14ac:dyDescent="0.25">
      <c r="A30">
        <v>14</v>
      </c>
      <c r="F30" t="s">
        <v>548</v>
      </c>
      <c r="G30" t="s">
        <v>549</v>
      </c>
    </row>
    <row r="31" spans="1:7" x14ac:dyDescent="0.25">
      <c r="A31">
        <v>15</v>
      </c>
      <c r="B31" t="s">
        <v>422</v>
      </c>
      <c r="C31" t="s">
        <v>423</v>
      </c>
      <c r="D31" t="s">
        <v>424</v>
      </c>
      <c r="E31" t="s">
        <v>207</v>
      </c>
      <c r="G31" t="s">
        <v>425</v>
      </c>
    </row>
    <row r="32" spans="1:7" x14ac:dyDescent="0.25">
      <c r="A32">
        <v>15</v>
      </c>
      <c r="B32" t="s">
        <v>550</v>
      </c>
      <c r="C32" t="s">
        <v>551</v>
      </c>
      <c r="D32" t="s">
        <v>540</v>
      </c>
      <c r="E32" t="s">
        <v>208</v>
      </c>
      <c r="G32" t="s">
        <v>552</v>
      </c>
    </row>
  </sheetData>
  <dataValidations count="2">
    <dataValidation type="list" allowBlank="1" showErrorMessage="1" sqref="E5 E7:E14 E22:E24 E26:E28 E30 E19:E20 E16:E17 E32" xr:uid="{00000000-0002-0000-0C00-000000000000}">
      <formula1>Hidden_1_Tabla_5880294</formula1>
    </dataValidation>
    <dataValidation type="list" allowBlank="1" showErrorMessage="1" sqref="E6 E4 E15 E21 E25 E29 E31 E18" xr:uid="{99C4BFB4-F403-4280-AEE9-D0540493F453}">
      <formula1>Hidden_1_Tabla_5880564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337</v>
      </c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ht="30" x14ac:dyDescent="0.25">
      <c r="A3" s="1" t="s">
        <v>317</v>
      </c>
      <c r="B3" s="1" t="s">
        <v>343</v>
      </c>
      <c r="C3" s="1" t="s">
        <v>344</v>
      </c>
      <c r="D3" s="1" t="s">
        <v>345</v>
      </c>
      <c r="E3" s="1" t="s">
        <v>129</v>
      </c>
      <c r="F3" s="1" t="s">
        <v>346</v>
      </c>
      <c r="G3" s="1" t="s">
        <v>347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79B8-D75A-4B12-86DF-259517C5577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356</v>
      </c>
      <c r="C2" t="s">
        <v>357</v>
      </c>
      <c r="D2" t="s">
        <v>358</v>
      </c>
      <c r="E2" t="s">
        <v>359</v>
      </c>
    </row>
    <row r="3" spans="1:5" x14ac:dyDescent="0.25">
      <c r="A3" s="1" t="s">
        <v>317</v>
      </c>
      <c r="B3" s="1" t="s">
        <v>360</v>
      </c>
      <c r="C3" s="1" t="s">
        <v>361</v>
      </c>
      <c r="D3" s="1" t="s">
        <v>362</v>
      </c>
      <c r="E3" s="1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11" workbookViewId="0">
      <selection activeCell="A19" sqref="A19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323</v>
      </c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45" x14ac:dyDescent="0.25">
      <c r="A3" s="1" t="s">
        <v>317</v>
      </c>
      <c r="B3" s="1" t="s">
        <v>318</v>
      </c>
      <c r="C3" s="1" t="s">
        <v>319</v>
      </c>
      <c r="D3" s="1" t="s">
        <v>320</v>
      </c>
      <c r="E3" s="1" t="s">
        <v>129</v>
      </c>
      <c r="F3" s="1" t="s">
        <v>130</v>
      </c>
      <c r="G3" s="1" t="s">
        <v>329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208</v>
      </c>
      <c r="G4" t="s">
        <v>399</v>
      </c>
    </row>
    <row r="5" spans="1:7" x14ac:dyDescent="0.25">
      <c r="A5">
        <v>2</v>
      </c>
      <c r="B5" t="s">
        <v>393</v>
      </c>
      <c r="C5" t="s">
        <v>392</v>
      </c>
      <c r="D5" t="s">
        <v>394</v>
      </c>
      <c r="E5" t="s">
        <v>207</v>
      </c>
      <c r="G5" t="s">
        <v>395</v>
      </c>
    </row>
    <row r="6" spans="1:7" x14ac:dyDescent="0.25">
      <c r="A6">
        <v>3</v>
      </c>
      <c r="F6" t="s">
        <v>390</v>
      </c>
      <c r="G6" t="s">
        <v>391</v>
      </c>
    </row>
    <row r="7" spans="1:7" x14ac:dyDescent="0.25">
      <c r="A7">
        <v>4</v>
      </c>
      <c r="F7" t="s">
        <v>401</v>
      </c>
      <c r="G7" t="s">
        <v>402</v>
      </c>
    </row>
    <row r="8" spans="1:7" x14ac:dyDescent="0.25">
      <c r="A8">
        <v>5</v>
      </c>
      <c r="F8" t="s">
        <v>404</v>
      </c>
      <c r="G8" t="s">
        <v>405</v>
      </c>
    </row>
    <row r="9" spans="1:7" x14ac:dyDescent="0.25">
      <c r="A9">
        <v>6</v>
      </c>
      <c r="F9" t="s">
        <v>408</v>
      </c>
      <c r="G9" t="s">
        <v>409</v>
      </c>
    </row>
    <row r="10" spans="1:7" x14ac:dyDescent="0.25">
      <c r="A10">
        <v>7</v>
      </c>
      <c r="B10" t="s">
        <v>410</v>
      </c>
      <c r="C10" t="s">
        <v>411</v>
      </c>
      <c r="D10" t="s">
        <v>412</v>
      </c>
      <c r="E10" t="s">
        <v>207</v>
      </c>
      <c r="G10" t="s">
        <v>413</v>
      </c>
    </row>
    <row r="11" spans="1:7" ht="45" x14ac:dyDescent="0.25">
      <c r="A11">
        <v>8</v>
      </c>
      <c r="F11" s="4" t="s">
        <v>414</v>
      </c>
      <c r="G11" t="s">
        <v>415</v>
      </c>
    </row>
    <row r="12" spans="1:7" x14ac:dyDescent="0.25">
      <c r="A12">
        <v>9</v>
      </c>
      <c r="B12" t="s">
        <v>417</v>
      </c>
      <c r="C12" t="s">
        <v>418</v>
      </c>
      <c r="D12" t="s">
        <v>419</v>
      </c>
      <c r="E12" t="s">
        <v>207</v>
      </c>
      <c r="G12" t="s">
        <v>420</v>
      </c>
    </row>
    <row r="13" spans="1:7" x14ac:dyDescent="0.25">
      <c r="A13">
        <v>10</v>
      </c>
      <c r="B13" t="s">
        <v>422</v>
      </c>
      <c r="C13" t="s">
        <v>423</v>
      </c>
      <c r="D13" t="s">
        <v>424</v>
      </c>
      <c r="E13" t="s">
        <v>207</v>
      </c>
      <c r="G13" t="s">
        <v>425</v>
      </c>
    </row>
    <row r="14" spans="1:7" x14ac:dyDescent="0.25">
      <c r="A14">
        <v>11</v>
      </c>
      <c r="F14" t="s">
        <v>427</v>
      </c>
      <c r="G14" t="s">
        <v>428</v>
      </c>
    </row>
    <row r="15" spans="1:7" x14ac:dyDescent="0.25">
      <c r="A15">
        <v>12</v>
      </c>
      <c r="B15" t="s">
        <v>396</v>
      </c>
      <c r="C15" t="s">
        <v>397</v>
      </c>
      <c r="D15" t="s">
        <v>398</v>
      </c>
      <c r="E15" t="s">
        <v>208</v>
      </c>
      <c r="G15" t="s">
        <v>399</v>
      </c>
    </row>
    <row r="16" spans="1:7" ht="45" x14ac:dyDescent="0.25">
      <c r="A16">
        <v>13</v>
      </c>
      <c r="F16" s="4" t="s">
        <v>414</v>
      </c>
      <c r="G16" t="s">
        <v>415</v>
      </c>
    </row>
    <row r="17" spans="1:7" x14ac:dyDescent="0.25">
      <c r="A17">
        <v>14</v>
      </c>
      <c r="B17" t="s">
        <v>417</v>
      </c>
      <c r="C17" t="s">
        <v>418</v>
      </c>
      <c r="D17" t="s">
        <v>419</v>
      </c>
      <c r="E17" t="s">
        <v>207</v>
      </c>
      <c r="G17" t="s">
        <v>420</v>
      </c>
    </row>
    <row r="18" spans="1:7" x14ac:dyDescent="0.25">
      <c r="A18">
        <v>15</v>
      </c>
      <c r="B18" t="s">
        <v>422</v>
      </c>
      <c r="C18" t="s">
        <v>423</v>
      </c>
      <c r="D18" t="s">
        <v>424</v>
      </c>
      <c r="E18" t="s">
        <v>207</v>
      </c>
      <c r="G18" t="s">
        <v>425</v>
      </c>
    </row>
  </sheetData>
  <dataValidations count="1">
    <dataValidation type="list" allowBlank="1" showErrorMessage="1" sqref="E4:E18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8"/>
  <sheetViews>
    <sheetView topLeftCell="A7" workbookViewId="0">
      <selection activeCell="A19" sqref="A19:XFD1048576"/>
    </sheetView>
  </sheetViews>
  <sheetFormatPr baseColWidth="10" defaultColWidth="9.140625" defaultRowHeight="15" x14ac:dyDescent="0.25"/>
  <cols>
    <col min="1" max="1" width="3.42578125" bestFit="1" customWidth="1"/>
    <col min="2" max="2" width="97" customWidth="1"/>
  </cols>
  <sheetData>
    <row r="1" spans="1:2" hidden="1" x14ac:dyDescent="0.25">
      <c r="B1" t="s">
        <v>7</v>
      </c>
    </row>
    <row r="2" spans="1:2" hidden="1" x14ac:dyDescent="0.25">
      <c r="B2" t="s">
        <v>354</v>
      </c>
    </row>
    <row r="3" spans="1:2" x14ac:dyDescent="0.25">
      <c r="A3" s="1" t="s">
        <v>317</v>
      </c>
      <c r="B3" s="1" t="s">
        <v>355</v>
      </c>
    </row>
    <row r="4" spans="1:2" x14ac:dyDescent="0.25">
      <c r="A4">
        <v>1</v>
      </c>
      <c r="B4" s="14" t="s">
        <v>450</v>
      </c>
    </row>
    <row r="5" spans="1:2" x14ac:dyDescent="0.25">
      <c r="A5">
        <v>2</v>
      </c>
      <c r="B5" s="14" t="s">
        <v>447</v>
      </c>
    </row>
    <row r="6" spans="1:2" x14ac:dyDescent="0.25">
      <c r="A6">
        <v>3</v>
      </c>
      <c r="B6" s="14" t="s">
        <v>449</v>
      </c>
    </row>
    <row r="7" spans="1:2" x14ac:dyDescent="0.25">
      <c r="A7">
        <v>4</v>
      </c>
      <c r="B7" s="14" t="s">
        <v>448</v>
      </c>
    </row>
    <row r="8" spans="1:2" x14ac:dyDescent="0.25">
      <c r="A8">
        <v>5</v>
      </c>
      <c r="B8" s="14" t="s">
        <v>447</v>
      </c>
    </row>
    <row r="9" spans="1:2" x14ac:dyDescent="0.25">
      <c r="A9">
        <v>6</v>
      </c>
      <c r="B9" s="14" t="s">
        <v>448</v>
      </c>
    </row>
    <row r="10" spans="1:2" x14ac:dyDescent="0.25">
      <c r="A10">
        <v>7</v>
      </c>
      <c r="B10" s="14" t="s">
        <v>447</v>
      </c>
    </row>
    <row r="11" spans="1:2" x14ac:dyDescent="0.25">
      <c r="A11">
        <v>8</v>
      </c>
      <c r="B11" s="14" t="s">
        <v>446</v>
      </c>
    </row>
    <row r="12" spans="1:2" x14ac:dyDescent="0.25">
      <c r="A12">
        <v>9</v>
      </c>
      <c r="B12" s="14" t="s">
        <v>440</v>
      </c>
    </row>
    <row r="13" spans="1:2" x14ac:dyDescent="0.25">
      <c r="A13">
        <v>10</v>
      </c>
      <c r="B13" s="14" t="s">
        <v>441</v>
      </c>
    </row>
    <row r="14" spans="1:2" x14ac:dyDescent="0.25">
      <c r="A14">
        <v>11</v>
      </c>
      <c r="B14" s="14" t="s">
        <v>442</v>
      </c>
    </row>
    <row r="15" spans="1:2" x14ac:dyDescent="0.25">
      <c r="A15">
        <v>12</v>
      </c>
      <c r="B15" s="14" t="s">
        <v>445</v>
      </c>
    </row>
    <row r="16" spans="1:2" x14ac:dyDescent="0.25">
      <c r="A16">
        <v>13</v>
      </c>
      <c r="B16" s="14" t="s">
        <v>444</v>
      </c>
    </row>
    <row r="17" spans="1:2" x14ac:dyDescent="0.25">
      <c r="A17">
        <v>14</v>
      </c>
      <c r="B17" s="14" t="s">
        <v>442</v>
      </c>
    </row>
    <row r="18" spans="1:2" x14ac:dyDescent="0.25">
      <c r="A18">
        <v>15</v>
      </c>
      <c r="B18" s="14" t="s">
        <v>443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348</v>
      </c>
      <c r="C2" t="s">
        <v>349</v>
      </c>
      <c r="D2" t="s">
        <v>350</v>
      </c>
    </row>
    <row r="3" spans="1:4" x14ac:dyDescent="0.25">
      <c r="A3" s="1" t="s">
        <v>317</v>
      </c>
      <c r="B3" s="1" t="s">
        <v>351</v>
      </c>
      <c r="C3" s="1" t="s">
        <v>352</v>
      </c>
      <c r="D3" s="1" t="s">
        <v>353</v>
      </c>
    </row>
    <row r="4" spans="1:4" x14ac:dyDescent="0.25">
      <c r="A4">
        <v>1</v>
      </c>
      <c r="B4" t="s">
        <v>396</v>
      </c>
      <c r="C4" t="s">
        <v>397</v>
      </c>
      <c r="D4" t="s">
        <v>398</v>
      </c>
    </row>
    <row r="5" spans="1:4" x14ac:dyDescent="0.25">
      <c r="A5">
        <v>2</v>
      </c>
      <c r="B5" t="s">
        <v>393</v>
      </c>
      <c r="C5" t="s">
        <v>392</v>
      </c>
      <c r="D5" t="s">
        <v>394</v>
      </c>
    </row>
    <row r="6" spans="1:4" x14ac:dyDescent="0.25">
      <c r="A6">
        <v>3</v>
      </c>
      <c r="B6" t="s">
        <v>410</v>
      </c>
      <c r="C6" t="s">
        <v>411</v>
      </c>
      <c r="D6" t="s">
        <v>412</v>
      </c>
    </row>
    <row r="7" spans="1:4" x14ac:dyDescent="0.25">
      <c r="A7">
        <v>4</v>
      </c>
      <c r="B7" t="s">
        <v>417</v>
      </c>
      <c r="C7" t="s">
        <v>418</v>
      </c>
      <c r="D7" t="s">
        <v>419</v>
      </c>
    </row>
    <row r="8" spans="1:4" x14ac:dyDescent="0.25">
      <c r="A8">
        <v>5</v>
      </c>
      <c r="B8" t="s">
        <v>422</v>
      </c>
      <c r="C8" t="s">
        <v>423</v>
      </c>
      <c r="D8" t="s">
        <v>424</v>
      </c>
    </row>
    <row r="9" spans="1:4" x14ac:dyDescent="0.25">
      <c r="A9">
        <v>6</v>
      </c>
      <c r="B9" t="s">
        <v>396</v>
      </c>
      <c r="C9" t="s">
        <v>397</v>
      </c>
      <c r="D9" t="s">
        <v>398</v>
      </c>
    </row>
    <row r="10" spans="1:4" x14ac:dyDescent="0.25">
      <c r="A10">
        <v>7</v>
      </c>
      <c r="B10" t="s">
        <v>417</v>
      </c>
      <c r="C10" t="s">
        <v>418</v>
      </c>
      <c r="D10" t="s">
        <v>419</v>
      </c>
    </row>
    <row r="11" spans="1:4" x14ac:dyDescent="0.25">
      <c r="A11">
        <v>8</v>
      </c>
      <c r="B11" t="s">
        <v>422</v>
      </c>
      <c r="C11" t="s">
        <v>423</v>
      </c>
      <c r="D11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Tabla_588029</vt:lpstr>
      <vt:lpstr>Tabla_588056</vt:lpstr>
      <vt:lpstr>Tabla_588059</vt:lpstr>
      <vt:lpstr>Tabla_588026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Hidden_1_Tabla_588029</vt:lpstr>
      <vt:lpstr>Hidden_1_Tabla_588056</vt:lpstr>
      <vt:lpstr>Tabla_588057</vt:lpstr>
      <vt:lpstr>Hidden_1_Tabla_588057</vt:lpstr>
      <vt:lpstr>Tabla_588058</vt:lpstr>
      <vt:lpstr>Hidden_1_Tabla_588058</vt:lpstr>
      <vt:lpstr>Hoja1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Raul Dominguez Pinales</cp:lastModifiedBy>
  <cp:revision/>
  <dcterms:created xsi:type="dcterms:W3CDTF">2024-04-01T17:06:39Z</dcterms:created>
  <dcterms:modified xsi:type="dcterms:W3CDTF">2024-04-19T22:10:45Z</dcterms:modified>
  <cp:category/>
  <cp:contentStatus/>
</cp:coreProperties>
</file>