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frida.verar\Documents\TE\SIPOT\"/>
    </mc:Choice>
  </mc:AlternateContent>
  <xr:revisionPtr revIDLastSave="6" documentId="8_{10B4245C-46B0-4B6B-82E3-A8053255D76C}" xr6:coauthVersionLast="34" xr6:coauthVersionMax="45" xr10:uidLastSave="{72654D69-0861-410F-9C0A-AAA15A226552}"/>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<sst xmlns="http://schemas.openxmlformats.org/spreadsheetml/2006/main" count="366" uniqueCount="196">
  <si>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</si>
  <si>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</si>
  <si>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</si>
  <si>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</si>
  <si>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</si>
  <si>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</si>
  <si>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</si>
  <si>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</si>
  <si>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</si>
  <si>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</si>
  <si>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</si>
  <si>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</si>
  <si>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</si>
  <si>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</si>
  <si>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</si>
  <si>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</si>
  <si>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</si>
  <si>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</si>
  <si>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</si>
  <si>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</si>
  <si>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</si>
  <si>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</si>
  <si>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</si>
  <si>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</si>
  <si>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</si>
  <si>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</si>
  <si>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</si>
  <si>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</si>
  <si>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</si>
  <si>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</si>
  <si>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</si>
  <si>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</si>
  <si>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</si>
  <si>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</si>
  <si>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</si>
  <si>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</si>
  <si>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</si>
  <si>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</si>
  <si>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</si>
  <si>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</si>
  <si>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</si>
  <si>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</si>
  <si>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</si>
  <si>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</si>
  <si>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</si>
  <si>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</si>
  <si>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</si>
  <si>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</si>
  <si>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</si>
  <si>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</si>
  <si>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</si>
  <si>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</si>
  <si>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</si>
  <si>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</si>
  <si>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</si>
  <si>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</si>
  <si>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</si>
  <si>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</si>
  <si>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Índice que permite evaluar la calidad de la justicia electoral en México de manera objetiva y empírica, considera aspectos normativos y de desempeño del sistema de justicia electoral.</t>
  </si>
  <si>
    <t>Índice de Justicia Electoral</t>
  </si>
  <si>
    <t>Eficacia</t>
  </si>
  <si>
    <t>Índice</t>
  </si>
  <si>
    <t>Trienal</t>
  </si>
  <si>
    <t>Mayor o igual a 95.7</t>
  </si>
  <si>
    <t>Ver nota</t>
  </si>
  <si>
    <t xml:space="preserve">Este indicador mide el grado en que los gastos agregados del presupuesto se reflejan en el monto original aprobado, tal y como se define en la documentación presupuestaria del gobierno y los reportes fiscales.  La cobertura es del presupuesto del gobierno central por los últimos tres años fiscales completos. </t>
  </si>
  <si>
    <t>Porcentaje</t>
  </si>
  <si>
    <t>Anual</t>
  </si>
  <si>
    <t>N.D.</t>
  </si>
  <si>
    <t xml:space="preserve">N.D. </t>
  </si>
  <si>
    <t>Gastos primarios del gobierno como proporción del presupuesto aprobado original, desglosados por sector (ODS 16)  INDICADOR INDIRECTO DE APORTE MARGINAL (ODS)</t>
  </si>
  <si>
    <t>Índice de Estado de Derecho del Proyecto de Justicia Mundial. INDICADOR INDIRECTO DE APORTE MARGINAL (PND)</t>
  </si>
  <si>
    <t xml:space="preserve">Mide el Estado de Derecho con base en ocho factores:  límites al poder gubernamental, ausencia de corrupción, gobierno abierto, derechos fundamentales, orden y seguridad, cumplimiento regulatorio, justicia civil y justicia penal. </t>
  </si>
  <si>
    <t>0.45 (2017 - 2018)</t>
  </si>
  <si>
    <t>0.6 (2024)</t>
  </si>
  <si>
    <t>Porcentaje de resolución de los medios de impugnación por parte de las Ponencias de la Sala Superior, las Salas Regionales y la Sala Especializada</t>
  </si>
  <si>
    <t>Del total de medios de impugnación que son turnados a las Ponencias de la Sala Superior, Salas Regionales y Sala Especializada, se determina el porcentaje que es resuelto por los y las Magistradas del TEPJF.</t>
  </si>
  <si>
    <t>(Medios de impugnación resueltos en el período) / (Medios de impugnación turnados en el período + Medios de impugnación turnados en períodos anteriores pendientes de resolución) * 100</t>
  </si>
  <si>
    <t xml:space="preserve">Porcentaje </t>
  </si>
  <si>
    <t xml:space="preserve">Anual </t>
  </si>
  <si>
    <t>Resolver el 100% de los medios de impugnación.</t>
  </si>
  <si>
    <t>Tiempo promedio de resolución de los medios de impugnación por las Ponencias del TEPJF</t>
  </si>
  <si>
    <t xml:space="preserve">Eficiencia </t>
  </si>
  <si>
    <t xml:space="preserve">Mide el tiempo promedio en días en que las ponencias realizan la sustanciación (estudio y elaboración de proyectos de acuerdos o sentencias) y resolución de los medios de impugnación que le son turnados. </t>
  </si>
  <si>
    <t>( Tiempo total (días) en la sustanciación y resolución de todos los medios de impugnación del período / Total de medios de impugnación sustanciados y resueltos en el período )</t>
  </si>
  <si>
    <t xml:space="preserve">Días </t>
  </si>
  <si>
    <t xml:space="preserve">Semestral </t>
  </si>
  <si>
    <t>12 2019</t>
  </si>
  <si>
    <t xml:space="preserve">Resolver en un promedio máximo de 30 días los asuntos que le son turnados. </t>
  </si>
  <si>
    <t>Tasa de variación del número de participantes en las acciones de formación, capacitación, promoción y divulgación realizadas por el TEPJF</t>
  </si>
  <si>
    <t xml:space="preserve">Eficacia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</si>
  <si>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</si>
  <si>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 Sumatoria de participantes internos y externos en acciones de formación, capacitación, promoción y divulgación realizadas por EJE, DGRIN, DGRII, DEPEPCI Y Género durante el período / Sumatoria de participantes internos y externos en acciones de formación, capacitación, promoción y divulgación realizadas por EJE, DGRIN, DGRII, DEPEPCI Y Género durante el período anterior ) - 1 ) * 100</t>
  </si>
  <si>
    <t>0% 2019</t>
  </si>
  <si>
    <t>Incrementar la asistencia en un 1 %</t>
  </si>
  <si>
    <t>((gasto neto del gobierno central observado en millones de pesos - Costo financiero del gobierno central observado en millones de pesos) / (gasto neto del gobierno central aprobado por el Congreso en millones de pesos - Costo financiero del gobierno central aprobado por el Congreso observado en millones de pesos )) *100</t>
  </si>
  <si>
    <t>Del total de medios de impugnación que son turnados a las Ponencias de la Sala Superior, se determina el porcentaje que es resuelto por los y las Magistradas de la Sala Superior.</t>
  </si>
  <si>
    <t>97% 2019</t>
  </si>
  <si>
    <t>Resolver el 100% de los medios de impugnación que se turnen en el período.</t>
  </si>
  <si>
    <t xml:space="preserve">Porcentaje de resolución de los medios de impugnación por parte de las Ponencias de la Sala Superior. </t>
  </si>
  <si>
    <t>Porcentaje de resolución de los medios de impugnación por parte de las Ponencias de la Sala Regional.</t>
  </si>
  <si>
    <t xml:space="preserve">Del total de medios de impugnación que son turnados a las Ponencias de cada Sala Regional, se determina el porcentaje que es resuelto por las y los Magistrados de cada Sala Regional. </t>
  </si>
  <si>
    <t>91% 2019</t>
  </si>
  <si>
    <t xml:space="preserve">Porcentaje de determinación de los procedimientos especiales sancionadores por parte de las Ponencias de la Sala Regional Especializada. </t>
  </si>
  <si>
    <t xml:space="preserve">Del total de procedimientos especiales sancionadores que son turnados a las Ponencias de la Sala Regional, se determina el porcentaje que es resuelto por las y los Magistrados de la Sala Regional tanto en Sesión Pública como Privada. </t>
  </si>
  <si>
    <t xml:space="preserve">( Procedimientos especiales sancionadores determinados en el período / ( Procedimientos especiales sancionadores turnados en el período + Procedimientos especiales sancionadores turnados en períodos anteriores pendientes de determinación )* 100 </t>
  </si>
  <si>
    <t xml:space="preserve">Resolver el 100% de los procedimientos especiales sancionadores que se turnen en el período. </t>
  </si>
  <si>
    <t xml:space="preserve">Porcentaje de atención de las solicitudes recibidas por la Defensoría Pública Electoral para Pueblos y Comunidades Indígenas. </t>
  </si>
  <si>
    <t>Del total de las solicitudes de atención recibidas por la Defensoría Pública Electoral para Pueblos y Comunidades Indígenas (DPEPCI), determina el porcentaje que fueron atendidas en el período.</t>
  </si>
  <si>
    <t>(Total de solicitudes que fueron atendidas por la DPEPCI) / ( Total de solicitudes que fueron recibidas por la DPEPCI) *100</t>
  </si>
  <si>
    <t>Trimestral</t>
  </si>
  <si>
    <t xml:space="preserve">Que el 100% de las solicitudes de atención recibidas por la DPEPCI, sean atendidas en el período. </t>
  </si>
  <si>
    <t xml:space="preserve">Porcentaje de formulación de proyectos de jurisprudencia y tesis aprobados por el pleno de la Sala Superior </t>
  </si>
  <si>
    <t>De las propuestas de la jurisprudencia y tesis formuladas por la DGJSC en coordinación con las Ponencias de Sala Superior, determina cuántos de los proyectos presentados son aprobados por el Pleno de la Sala Superior del TEPJF.</t>
  </si>
  <si>
    <t>(Formulación de Propuestas de jurisprudencia y tesis aprobadas / Formulación de Propuestas de jurisprudencia y tesis presentadas ) * 100</t>
  </si>
  <si>
    <t xml:space="preserve">Que el 100% de las formulaciones de proyectos presentados al Pleno de la Sala Superior sean aprobados. </t>
  </si>
  <si>
    <t xml:space="preserve">Índice ponderado de efectividad en la coordinación de actividades administrativas. </t>
  </si>
  <si>
    <t xml:space="preserve">Mide la efectividad en la gestión institucional para la coordinación de actividades administrativas de apoyo al desempeño de las facultades del Tribunal. </t>
  </si>
  <si>
    <t xml:space="preserve">(0.2*SA1)+(0.1*DGRF1)+(0.1*DGRH2)+(0.1*DGS1)+(0.1*DGASOP3)+(0.1*DGAR1)+(0.1*DGMSG3)+(0.1*DGPI2)+(0.1*DGPEI2) </t>
  </si>
  <si>
    <t>100% de efectividad</t>
  </si>
  <si>
    <t xml:space="preserve">Porcentaje de las actividades de capacitación y formación incluidas en el Programa Académico y Editorial que fueron realizadas. </t>
  </si>
  <si>
    <t xml:space="preserve">Del total de actividades de capacitación y formación que están incluidas en el Programa Académico y Editorial, determina el porcentaje de las que ha llevado a cabo la Escuela Judicial Electoral. </t>
  </si>
  <si>
    <t>( Actividades de capacitación y formación que están incluidas en el PAE realizadas / (Actividades de capacitación y formación que están incluidas en el PAE a realizar en el período + Actividades de capacitación y formación que están incluidas en el PAE de períodos anteriores no realizadas ) * 100</t>
  </si>
  <si>
    <t>100  2019</t>
  </si>
  <si>
    <t xml:space="preserve">Que la Escuela Judicial Electoral realice el 100% de las actividades de capacitación y formación incluidas en el Programa Académico Editorial. </t>
  </si>
  <si>
    <t xml:space="preserve">Porcentaje del personal del TEPJF que ha participado en actividades de capacitación y/o formación. </t>
  </si>
  <si>
    <t xml:space="preserve">Del total del personal del TEPJF (Administrativo y Jurisdiccional), determina cuántos servidores públicos han participado en actividades de capacitación y/o formación en al menos una ocasión. </t>
  </si>
  <si>
    <t>(Personal Administrativo que recibió capacitación y/o formación (único) + Personal Jurisdiccional que recibió capacitación y/o formación (único) ) / (Personal total del TEPJF ) * 100</t>
  </si>
  <si>
    <t xml:space="preserve">Que al menos el 25% del personal del TEPJF ( Administrativo y Jurisdiccional ) participe en al menos una actividad de capacitación y/o formación. </t>
  </si>
  <si>
    <t xml:space="preserve">Porcentaje de cumplimiento del Programa de Igualdad de Derechos y Paridad de Género. </t>
  </si>
  <si>
    <t>( Suma de las actividades realizadas / Actividades programadas ) * 100</t>
  </si>
  <si>
    <t>Obtener el 100% de cumplimiento del Programa de Igualdad de Derechos y Paridad de Género.</t>
  </si>
  <si>
    <t xml:space="preserve">Porcentaje de cumplimiento de las actividades de vinculación internacional. </t>
  </si>
  <si>
    <t xml:space="preserve">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 - electoral internacional. </t>
  </si>
  <si>
    <t>(( Comisiones internacionales coordinadas + Actividades adicionales en el marco de la comisión internacional coordinada + Actividades de difusión del conocimiento jurídico electoral internacional realizadas ) / ( Comisiones internacionales aprobadas por el pleno + Actividades adicionales programadas en el marco de la comisión internacional + Actividades de difusión del conocimiento jurídico electoral internacional programadas )) * 100</t>
  </si>
  <si>
    <t xml:space="preserve">Que se cumpla con el 100% de las actividades de vinculación internacional programadas. </t>
  </si>
  <si>
    <t xml:space="preserve">Tasa de variación de la asistencia a las actividades de vinculación y fortalecimiento institucional en materia electoral realizadas. </t>
  </si>
  <si>
    <t xml:space="preserve">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 </t>
  </si>
  <si>
    <t>(( Asistentes a las actividades de vinculación y fortalecimiento institucional en materia electoral realizados en este ejercicio ( acumulado ) ) / Asistentes a las actividades de vinculación y fortalecimiento institucional en materia electoral realizados en el ejercicio anterior ( acumulado ) ) - 1 ) * 100</t>
  </si>
  <si>
    <t xml:space="preserve">Porcentaje de eventos institucionales cubiertos dentro del tiempo establecido. </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</si>
  <si>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</si>
  <si>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 xml:space="preserve">( Eventos cubiertos dentro del plazo de 5 días hábiles / Total de eventos cubiertos en el período ) * 100 </t>
  </si>
  <si>
    <t xml:space="preserve">Que al menos el 95% de los eventos cubiertos, haya sido en un plazo menor a 5 días hábiles. </t>
  </si>
  <si>
    <t xml:space="preserve">Realización de investigaciones y estudios de derecho comparado en materia electoral. </t>
  </si>
  <si>
    <t xml:space="preserve">Del total de informes jurídicos parlamentarios y estudios de derecho comparado programados, determina el porcentaje que fueron realizados. </t>
  </si>
  <si>
    <t>((Informes jurídicos parlamentarios realizados + Estudios de derecho comparado realizados ) / ( Informes jurídicos parlamentarios programados + Estudios de derecho comparado programados + Informes y Estudios pendientes de realizar de períodos anteriores ))* 100</t>
  </si>
  <si>
    <t xml:space="preserve">Realizar el 100% de los informes jurídicos parlamentarios y estudios de derecho comparado programados. </t>
  </si>
  <si>
    <t>Reportes mensuales de cumplimiento del PAT de las Unidades Responsables.</t>
  </si>
  <si>
    <t>96% (2019)</t>
  </si>
  <si>
    <t>http://agenda2030.mx/ODSind.html?ind=ODS016000600010&amp;cveind=292&amp;cveCob=99&amp;lang=es#/Metadata</t>
  </si>
  <si>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ÁREA(S) RESPONSABLE(S) QUE GENERA(N), POSEE(N), PUBLICA(N) Y ACTULIZAN LA INFORMACIÓN. Se contempla las Unidades Responsables que generan y poseen la información; así como a la Dirección General de Planeación y Evaluación Institucional, que es el área encargada de la publicación y actualización de la información.</t>
    </r>
  </si>
  <si>
    <t>Ver nota.</t>
  </si>
  <si>
    <t>Encuesta a población en general; encuesta a expertos; y bases de datos.</t>
  </si>
  <si>
    <t>Dirección General de Planeación y Evaluación Institucional</t>
  </si>
  <si>
    <t>Bienal</t>
  </si>
  <si>
    <t>No aplica. Ver nota.</t>
  </si>
  <si>
    <t xml:space="preserve">No aplica. Ver nota. </t>
  </si>
  <si>
    <t>100%  2019</t>
  </si>
  <si>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</si>
  <si>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DE METAS. La frecuencia de medida es semestral, por lo que al tercer trimestre del ejercicio fiscal 2020 no es posible reportar un avance. Sin embargo, como la Matríz de Indicadores para Resultados en el primer semestre se encontraba en reconstrucción,  se reporta el avance obtenido al primer semestre de 2020 (Enero-junio).NOTA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</si>
  <si>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METAS:La frecuencia del indicador es anual, por lo que al tercer trimestre del ejercico fiscial 2020 no es posible reportar un avance.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</si>
  <si>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DE METAS. La frecuencia del indicador es semestral, por lo que al tercer trimestre del ejercico fiscial 2020 no es posible reportar un avance. Sin embargo, se reporta el avance obtenido en el primer semestre del ejercicio fiscal (enero-junio).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</si>
  <si>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METAS:La frecuencia del indicador es anual, por lo que al tercer trimestre del ejercico fiscial 2020 no es posible reportar un avance.NOTA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</si>
  <si>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AVANCE DE METAS. La frecuencia de medida es bienal, por lo que no se reporta avance al tercer trimestre del ejercicio fiscal 2020.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</si>
  <si>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AVANCE DE METAS. La frecuencia de medida es anual, por lo que no se reporta avance al tercer trimestre del ejercicio fiscal 2020.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</si>
  <si>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AVANCE DE METAS. La frecuencia de medida es trienal, por lo que no se reporta avance al tercer trimestre del ejercicio fiscal 2020. NOTA FUENTE DE INFORMACIÓN. Se toma una metodología elaborada por IDEA y el TEPJF.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</si>
  <si>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Impartición de Justicia Electoral; Apoyo jurisdiccional; Transparencia; Favorecimiento de igualdad de derechos; Planeación, dirección, control interno y evaluación; Apoyo administrativo;</t>
  </si>
  <si>
    <t>Impartición de Justicia Electoral; Apoyo jurisdiccional; Apoyo administrativo;</t>
  </si>
  <si>
    <t xml:space="preserve">Apoyo Jurisdiccional; Transparencia; Favorecimiento de igualdad de derechos; Planeación, dirección, control interno y evaluación;
</t>
  </si>
  <si>
    <t>Objetivo Institucional 2.Consolidar un tribunal abierto; Objetivo Institucional 3.Ampliar el acceso a la justicia y garantizar el ejercicio efectivo de los derechos político-electorales; Objetivo Institucional 4. Fortalecer el desempeño institucional y los mecanismos de rendición de cuentas.</t>
  </si>
  <si>
    <t>Objetivo Institucional 1.Brindar certeza jurídica; Objetivo Institucional 2.Consolidar un modelo de tribunal abierto; Objetivo Institucional 5.Propiciar una adminsitración eficiente y responsable en el uso de los recursos.</t>
  </si>
  <si>
    <t>Objetivo Institucional 2.Consolidar un tribunal abierto; Objetivo Institucional 3.Ampliar el acceso a la justicia y garantizar el ejercicio efectivo de los derechos político-electorales; Objetivo Insitucional 4. Fortalecer el desempeño institucional y los mecanismos de rendición de cuentas.</t>
  </si>
  <si>
    <t>Objetivo Institucional 1.Brindar certeza jurídica; Objetivo Institucional 2.Consolidar un modelo de tribunal abierto; Objetivo Institucional 3.Ampliar el acceso a la justicia y garantizar el ejercicio efectivo de los derechos político-electorales; Objetivo Institucional 4.Fortalecer el desempeño institucional y los mecanismos de rendición de cuentas; Objetivo Institucional 5.Propiciar una administración eficiente y responsable en el uso de los recursos.</t>
  </si>
  <si>
    <t xml:space="preserve">Índice de Estado de Derecho = ∑ (βLímites al Poder Gubernamental+ βAusencia de Corrupción+ βGobierno Abierto+ βDerechos fundamentales+ βOrden y seguridad + βCumplimiento regulatorio+ βJusticia Civil+ β Justicia Penal)
https://worldjusticeproject.mx/indice-de-estado-de-derecho-en-mexico-2019-2020/
</t>
  </si>
  <si>
    <t>Gobierno de México;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</si>
  <si>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</si>
  <si>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Secretaría General de Acuerdos Sala Superior; Dirección General de Planeación y Evaluación Institucional</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</si>
  <si>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</si>
  <si>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 xml:space="preserve">Secretaría General de Acuerdos Guadalajara; Secretaría General de Acuerdos Monterrey; Secretaría General de Acuerdos Xalapa;  Secretaría General de Acuerdos Ciudad de México; Secretaría General de Acuerdos Toluca; Dirección General de Planeación y Evaluación Institucional
</t>
  </si>
  <si>
    <t xml:space="preserve">Secretaría General de Acuerdos de la Sala Regional Especializada; Dirección General de Planeación y Evaluación Institucional
</t>
  </si>
  <si>
    <t>Defensoría Pública Electoral para Pueblos y Comunidades Indígenas; Dirección General de Planeación y Evaluación Institucional</t>
  </si>
  <si>
    <t>Dirección General de Jurisprudencia, Seguimiento y Consulta; Dirección General de Planeación y Evaluación Institucional</t>
  </si>
  <si>
    <t>Secretaría Administrativa; Dirección General de Recursos Financieros; Dirección General de Sistemas; Dirección General de Recursos Humanos; Dirección General de Administración Regional; Dirección General de Adquisiciones, Servicios y Obra Pública; Dirección General de Mantenimiento y Servicios Generales; Dirección General de Protección Institucional; Dirección General de Evaluación y Planeación Institucional</t>
  </si>
  <si>
    <t>Escuela Judicial Electoral; Dirección General de Adquisiciones, Servicios y Obra Pública; Dirección General de Planeación y Evaluación Institucional</t>
  </si>
  <si>
    <t>Escuela Judicial Electoral; Dirección General de Protección Institucional; Dirección General de Igualdad de derechos y paridad de género; Dirección General de Jurisprudencia, Seguimiento y Consulta; Dirección General de Transparencia, Acceso a la Información y Protección de Datos Personales; Dirección General de Planeación y Evaluación Institucional.</t>
  </si>
  <si>
    <t>Dirección General de Igualdad de Derechos y Paridad de Género; Dirección General de Planeación y Evaluación Institucional</t>
  </si>
  <si>
    <t>Dirección General de Relaciones Institucionales Internacionales; Dirección General de Planeación y Evaluación Institucional</t>
  </si>
  <si>
    <t>Dirección General de Relaciones Institucionales Nacionales; Dirección General de Planeación y Evaluación Institucional</t>
  </si>
  <si>
    <t>Dirección General de Comunicación Social; Dirección General de Planeación y Evaluación Institucional</t>
  </si>
  <si>
    <t>Secretaría Técnica de Estudios Constitucionales Electorales; Dirección General de Planeación y Evaluación Institucional</t>
  </si>
  <si>
    <t>Sistema de Información de la Secretaría General de Acuerdos</t>
  </si>
  <si>
    <t xml:space="preserve"> 63.3%. Ver nota</t>
  </si>
  <si>
    <t>76.7%. Ver nota</t>
  </si>
  <si>
    <t>100%. Ver nota</t>
  </si>
  <si>
    <t>24.5 días. Ver nota</t>
  </si>
  <si>
    <r>
      <t xml:space="preserve">IJE = (suma de valores obtenidos en los indicadores/ número total de indicadores) *100
Índice de Justicia Electoral= </t>
    </r>
    <r>
      <rPr>
        <sz val="11"/>
        <rFont val="Calibri"/>
        <family val="2"/>
      </rPr>
      <t>∑ (βPermanencia del órgano+βAutonomía técnica+βAutonomía normativa+βEstablecimiento de Jurisprudencia+βAutonomía financiera+βMecanismo de selección de los juzgadores+ βRequisitos profesionales para designación+ βEstabilidad en el cargo de los juzgadores+</t>
    </r>
    <r>
      <rPr>
        <sz val="11"/>
        <rFont val="Calibri"/>
        <family val="2"/>
        <scheme val="minor"/>
      </rPr>
      <t>βIncompatibilidad+βProtección frente a conflictos de intéres+βGarantías para la integración del órgano con perspectiva de género+βGarantias para la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</si>
</sst>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5"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xf numFmtId="0" fontId="6" fillId="0" borderId="0" xfId="0" applyFont="1"/>
    <xf numFmtId="0" fontId="8" fillId="3" borderId="1" xfId="0" applyFont="1" applyFill="1" applyBorder="1" applyAlignment="1">
      <alignment horizontal="center" wrapText="1"/>
    </xf>
    <xf numFmtId="0" fontId="0" fillId="4" borderId="1" xfId="0" applyFill="1" applyBorder="1" applyAlignment="1">
      <alignment horizontal="center" vertical="center"/>
    </xf>
    <xf numFmtId="0" fontId="7"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7" fillId="0" borderId="1" xfId="0" applyNumberFormat="1" applyFont="1" applyBorder="1" applyAlignment="1">
      <alignment horizontal="center" vertical="center" wrapText="1"/>
    </xf>
    <xf numFmtId="10" fontId="7" fillId="4"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0" fontId="7" fillId="4" borderId="1" xfId="0" applyNumberFormat="1" applyFont="1" applyFill="1" applyBorder="1" applyAlignment="1">
      <alignment horizontal="center" vertical="center" wrapText="1"/>
    </xf>
    <xf numFmtId="9" fontId="7" fillId="4" borderId="1" xfId="0" applyNumberFormat="1" applyFont="1" applyFill="1" applyBorder="1" applyAlignment="1">
      <alignment horizontal="center" vertical="center"/>
    </xf>
    <xf numFmtId="0" fontId="4" fillId="2" borderId="1" xfId="0" applyFont="1" applyFill="1" applyBorder="1" applyAlignment="1">
      <alignment horizontal="center"/>
    </xf>
    <xf numFmtId="0" fontId="0" fillId="0" borderId="0" xfId="0"/>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genda2030.mx/ODSind.html?ind=ODS016000600010&amp;cveind=292&amp;cveCob=99&amp;lan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Q2" zoomScale="55" zoomScaleNormal="55" workbookViewId="0">
      <selection activeCell="U8" sqref="U8"/>
    </sheetView>
  </sheetViews>
  <sheetFormatPr baseColWidth="10" defaultColWidth="9.140625" defaultRowHeight="15" x14ac:dyDescent="0.25"/>
  <cols>
    <col min="1" max="1" width="22.28515625" customWidth="1"/>
    <col min="2" max="2" width="36.42578125" bestFit="1" customWidth="1"/>
    <col min="3" max="3" width="38.5703125" bestFit="1" customWidth="1"/>
    <col min="4" max="4" width="64" style="7" customWidth="1"/>
    <col min="5" max="5" width="91.28515625" customWidth="1"/>
    <col min="6" max="6" width="53.42578125" customWidth="1"/>
    <col min="7" max="7" width="39.140625" customWidth="1"/>
    <col min="8" max="8" width="45.7109375" customWidth="1"/>
    <col min="9" max="9" width="93.5703125" customWidth="1"/>
    <col min="10" max="10" width="34.85546875" customWidth="1"/>
    <col min="11" max="11" width="35.28515625" customWidth="1"/>
    <col min="12" max="12" width="32" customWidth="1"/>
    <col min="13" max="13" width="38.140625" customWidth="1"/>
    <col min="14" max="14" width="38" customWidth="1"/>
    <col min="15" max="15" width="39.140625" customWidth="1"/>
    <col min="16" max="16" width="48" customWidth="1"/>
    <col min="17" max="17" width="54.28515625" customWidth="1"/>
    <col min="18" max="18" width="74.7109375" customWidth="1"/>
    <col min="19" max="19" width="40" customWidth="1"/>
    <col min="20" max="20" width="44" customWidth="1"/>
    <col min="21" max="21" width="108.7109375" customWidth="1"/>
  </cols>
  <sheetData>
    <row r="1" spans="1:21" hidden="1" x14ac:dyDescent="0.25">
      <c r="A1" t="s">
        <v>0</v>
      </c>
    </row>
    <row r="2" spans="1:21" x14ac:dyDescent="0.25">
      <c r="A2" s="24" t="s">
        <v>1</v>
      </c>
      <c r="B2" s="25"/>
      <c r="C2" s="25"/>
      <c r="D2" s="24" t="s">
        <v>2</v>
      </c>
      <c r="E2" s="25"/>
      <c r="F2" s="25"/>
      <c r="G2" s="24" t="s">
        <v>3</v>
      </c>
      <c r="H2" s="25"/>
      <c r="I2" s="25"/>
    </row>
    <row r="3" spans="1:21" x14ac:dyDescent="0.25">
      <c r="A3" s="26" t="s">
        <v>4</v>
      </c>
      <c r="B3" s="25"/>
      <c r="C3" s="25"/>
      <c r="D3" s="26" t="s">
        <v>5</v>
      </c>
      <c r="E3" s="25"/>
      <c r="F3" s="25"/>
      <c r="G3" s="26" t="s">
        <v>6</v>
      </c>
      <c r="H3" s="25"/>
      <c r="I3" s="25"/>
    </row>
    <row r="4" spans="1:21" hidden="1" x14ac:dyDescent="0.25">
      <c r="A4" t="s">
        <v>7</v>
      </c>
      <c r="B4" t="s">
        <v>8</v>
      </c>
      <c r="C4" t="s">
        <v>8</v>
      </c>
      <c r="D4" s="7"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s="7"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4" t="s">
        <v>34</v>
      </c>
      <c r="B6" s="25"/>
      <c r="C6" s="25"/>
      <c r="D6" s="25"/>
      <c r="E6" s="25"/>
      <c r="F6" s="25"/>
      <c r="G6" s="25"/>
      <c r="H6" s="25"/>
      <c r="I6" s="25"/>
      <c r="J6" s="25"/>
      <c r="K6" s="25"/>
      <c r="L6" s="25"/>
      <c r="M6" s="25"/>
      <c r="N6" s="25"/>
      <c r="O6" s="25"/>
      <c r="P6" s="25"/>
      <c r="Q6" s="25"/>
      <c r="R6" s="25"/>
      <c r="S6" s="25"/>
      <c r="T6" s="25"/>
      <c r="U6" s="25"/>
    </row>
    <row r="7" spans="1:21" ht="26.25" x14ac:dyDescent="0.25">
      <c r="A7" s="1" t="s">
        <v>35</v>
      </c>
      <c r="B7" s="1" t="s">
        <v>36</v>
      </c>
      <c r="C7" s="1" t="s">
        <v>37</v>
      </c>
      <c r="D7" s="8"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1.75" customHeight="1" x14ac:dyDescent="0.25">
      <c r="A8" s="9">
        <v>2020</v>
      </c>
      <c r="B8" s="3">
        <v>44013</v>
      </c>
      <c r="C8" s="3">
        <v>44104</v>
      </c>
      <c r="D8" s="10" t="s">
        <v>166</v>
      </c>
      <c r="E8" s="11" t="s">
        <v>172</v>
      </c>
      <c r="F8" s="4" t="s">
        <v>59</v>
      </c>
      <c r="G8" s="2" t="s">
        <v>60</v>
      </c>
      <c r="H8" s="4" t="s">
        <v>58</v>
      </c>
      <c r="I8" s="14" t="s">
        <v>195</v>
      </c>
      <c r="J8" s="2" t="s">
        <v>61</v>
      </c>
      <c r="K8" s="2" t="s">
        <v>62</v>
      </c>
      <c r="L8" s="2">
        <v>95.7</v>
      </c>
      <c r="M8" s="5" t="s">
        <v>63</v>
      </c>
      <c r="N8" s="9" t="s">
        <v>64</v>
      </c>
      <c r="O8" s="10" t="s">
        <v>155</v>
      </c>
      <c r="P8" s="2" t="s">
        <v>56</v>
      </c>
      <c r="Q8" s="10" t="s">
        <v>151</v>
      </c>
      <c r="R8" s="12" t="s">
        <v>153</v>
      </c>
      <c r="S8" s="4">
        <v>44131</v>
      </c>
      <c r="T8" s="4">
        <v>44056</v>
      </c>
      <c r="U8" s="5" t="s">
        <v>165</v>
      </c>
    </row>
    <row r="9" spans="1:21" ht="150" x14ac:dyDescent="0.25">
      <c r="A9" s="9">
        <v>2020</v>
      </c>
      <c r="B9" s="3">
        <v>44013</v>
      </c>
      <c r="C9" s="3">
        <v>44104</v>
      </c>
      <c r="D9" s="10" t="s">
        <v>166</v>
      </c>
      <c r="E9" s="11" t="s">
        <v>172</v>
      </c>
      <c r="F9" s="4" t="s">
        <v>70</v>
      </c>
      <c r="G9" s="2" t="s">
        <v>60</v>
      </c>
      <c r="H9" s="4" t="s">
        <v>65</v>
      </c>
      <c r="I9" s="4" t="s">
        <v>95</v>
      </c>
      <c r="J9" s="2" t="s">
        <v>66</v>
      </c>
      <c r="K9" s="2" t="s">
        <v>67</v>
      </c>
      <c r="L9" s="2" t="s">
        <v>68</v>
      </c>
      <c r="M9" s="5" t="s">
        <v>69</v>
      </c>
      <c r="N9" s="9" t="s">
        <v>64</v>
      </c>
      <c r="O9" s="10" t="s">
        <v>155</v>
      </c>
      <c r="P9" s="2" t="s">
        <v>57</v>
      </c>
      <c r="Q9" s="10" t="s">
        <v>149</v>
      </c>
      <c r="R9" s="20" t="s">
        <v>174</v>
      </c>
      <c r="S9" s="4">
        <v>44131</v>
      </c>
      <c r="T9" s="4">
        <v>44056</v>
      </c>
      <c r="U9" s="5" t="s">
        <v>164</v>
      </c>
    </row>
    <row r="10" spans="1:21" ht="150" x14ac:dyDescent="0.25">
      <c r="A10" s="9">
        <v>2020</v>
      </c>
      <c r="B10" s="3">
        <v>44013</v>
      </c>
      <c r="C10" s="3">
        <v>44104</v>
      </c>
      <c r="D10" s="10" t="s">
        <v>166</v>
      </c>
      <c r="E10" s="11" t="s">
        <v>172</v>
      </c>
      <c r="F10" s="4" t="s">
        <v>71</v>
      </c>
      <c r="G10" s="2" t="s">
        <v>60</v>
      </c>
      <c r="H10" s="4" t="s">
        <v>72</v>
      </c>
      <c r="I10" s="19" t="s">
        <v>173</v>
      </c>
      <c r="J10" s="2" t="s">
        <v>61</v>
      </c>
      <c r="K10" s="2" t="s">
        <v>154</v>
      </c>
      <c r="L10" s="2" t="s">
        <v>73</v>
      </c>
      <c r="M10" s="5" t="s">
        <v>74</v>
      </c>
      <c r="N10" s="9" t="s">
        <v>64</v>
      </c>
      <c r="O10" s="10" t="s">
        <v>155</v>
      </c>
      <c r="P10" s="2" t="s">
        <v>56</v>
      </c>
      <c r="Q10" s="12" t="s">
        <v>152</v>
      </c>
      <c r="R10" s="13" t="s">
        <v>153</v>
      </c>
      <c r="S10" s="4">
        <v>44131</v>
      </c>
      <c r="T10" s="4">
        <v>44056</v>
      </c>
      <c r="U10" s="5" t="s">
        <v>163</v>
      </c>
    </row>
    <row r="11" spans="1:21" ht="150" x14ac:dyDescent="0.25">
      <c r="A11" s="9">
        <v>2020</v>
      </c>
      <c r="B11" s="3">
        <v>44013</v>
      </c>
      <c r="C11" s="3">
        <v>44104</v>
      </c>
      <c r="D11" s="10" t="s">
        <v>166</v>
      </c>
      <c r="E11" s="11" t="s">
        <v>172</v>
      </c>
      <c r="F11" s="4" t="s">
        <v>75</v>
      </c>
      <c r="G11" s="2" t="s">
        <v>60</v>
      </c>
      <c r="H11" s="4" t="s">
        <v>76</v>
      </c>
      <c r="I11" s="4" t="s">
        <v>77</v>
      </c>
      <c r="J11" s="2" t="s">
        <v>78</v>
      </c>
      <c r="K11" s="2" t="s">
        <v>79</v>
      </c>
      <c r="L11" s="2" t="s">
        <v>148</v>
      </c>
      <c r="M11" s="5" t="s">
        <v>80</v>
      </c>
      <c r="N11" s="9" t="s">
        <v>64</v>
      </c>
      <c r="O11" s="10" t="s">
        <v>156</v>
      </c>
      <c r="P11" s="2" t="s">
        <v>56</v>
      </c>
      <c r="Q11" s="12" t="s">
        <v>147</v>
      </c>
      <c r="R11" s="20" t="s">
        <v>177</v>
      </c>
      <c r="S11" s="4">
        <v>44131</v>
      </c>
      <c r="T11" s="4">
        <v>44056</v>
      </c>
      <c r="U11" s="5" t="s">
        <v>162</v>
      </c>
    </row>
    <row r="12" spans="1:21" s="6" customFormat="1" ht="165" x14ac:dyDescent="0.25">
      <c r="A12" s="9">
        <v>2020</v>
      </c>
      <c r="B12" s="3">
        <v>44013</v>
      </c>
      <c r="C12" s="3">
        <v>44104</v>
      </c>
      <c r="D12" s="10" t="s">
        <v>167</v>
      </c>
      <c r="E12" s="11" t="s">
        <v>170</v>
      </c>
      <c r="F12" s="4" t="s">
        <v>81</v>
      </c>
      <c r="G12" s="2" t="s">
        <v>82</v>
      </c>
      <c r="H12" s="4" t="s">
        <v>83</v>
      </c>
      <c r="I12" s="4" t="s">
        <v>84</v>
      </c>
      <c r="J12" s="2" t="s">
        <v>85</v>
      </c>
      <c r="K12" s="2" t="s">
        <v>86</v>
      </c>
      <c r="L12" s="2" t="s">
        <v>87</v>
      </c>
      <c r="M12" s="5" t="s">
        <v>88</v>
      </c>
      <c r="N12" s="9" t="s">
        <v>64</v>
      </c>
      <c r="O12" s="10" t="s">
        <v>194</v>
      </c>
      <c r="P12" s="2" t="s">
        <v>57</v>
      </c>
      <c r="Q12" s="21" t="s">
        <v>190</v>
      </c>
      <c r="R12" s="20" t="s">
        <v>177</v>
      </c>
      <c r="S12" s="4">
        <v>44131</v>
      </c>
      <c r="T12" s="4">
        <v>44056</v>
      </c>
      <c r="U12" s="5" t="s">
        <v>161</v>
      </c>
    </row>
    <row r="13" spans="1:21" ht="150" x14ac:dyDescent="0.25">
      <c r="A13" s="9">
        <v>2020</v>
      </c>
      <c r="B13" s="3">
        <v>44013</v>
      </c>
      <c r="C13" s="3">
        <v>44104</v>
      </c>
      <c r="D13" s="10" t="s">
        <v>168</v>
      </c>
      <c r="E13" s="11" t="s">
        <v>171</v>
      </c>
      <c r="F13" s="4" t="s">
        <v>89</v>
      </c>
      <c r="G13" s="2" t="s">
        <v>90</v>
      </c>
      <c r="H13" s="4" t="s">
        <v>91</v>
      </c>
      <c r="I13" s="4" t="s">
        <v>92</v>
      </c>
      <c r="J13" s="2" t="s">
        <v>78</v>
      </c>
      <c r="K13" s="2" t="s">
        <v>79</v>
      </c>
      <c r="L13" s="2" t="s">
        <v>93</v>
      </c>
      <c r="M13" s="5" t="s">
        <v>94</v>
      </c>
      <c r="N13" s="9" t="s">
        <v>64</v>
      </c>
      <c r="O13" s="10" t="s">
        <v>156</v>
      </c>
      <c r="P13" s="2" t="s">
        <v>56</v>
      </c>
      <c r="Q13" s="12" t="s">
        <v>147</v>
      </c>
      <c r="R13" s="20" t="s">
        <v>175</v>
      </c>
      <c r="S13" s="4">
        <v>44131</v>
      </c>
      <c r="T13" s="4">
        <v>44056</v>
      </c>
      <c r="U13" s="5" t="s">
        <v>160</v>
      </c>
    </row>
    <row r="14" spans="1:21" ht="150" customHeight="1" x14ac:dyDescent="0.25">
      <c r="A14" s="9">
        <v>2020</v>
      </c>
      <c r="B14" s="3">
        <v>44013</v>
      </c>
      <c r="C14" s="3">
        <v>44104</v>
      </c>
      <c r="D14" s="10" t="s">
        <v>167</v>
      </c>
      <c r="E14" s="11" t="s">
        <v>170</v>
      </c>
      <c r="F14" s="4" t="s">
        <v>99</v>
      </c>
      <c r="G14" s="2" t="s">
        <v>90</v>
      </c>
      <c r="H14" s="4" t="s">
        <v>96</v>
      </c>
      <c r="I14" s="4" t="s">
        <v>77</v>
      </c>
      <c r="J14" s="2" t="s">
        <v>78</v>
      </c>
      <c r="K14" s="2" t="s">
        <v>86</v>
      </c>
      <c r="L14" s="2" t="s">
        <v>97</v>
      </c>
      <c r="M14" s="5" t="s">
        <v>98</v>
      </c>
      <c r="N14" s="9" t="s">
        <v>64</v>
      </c>
      <c r="O14" s="10" t="s">
        <v>191</v>
      </c>
      <c r="P14" s="2" t="s">
        <v>56</v>
      </c>
      <c r="Q14" s="12" t="s">
        <v>147</v>
      </c>
      <c r="R14" s="20" t="s">
        <v>176</v>
      </c>
      <c r="S14" s="4">
        <v>44131</v>
      </c>
      <c r="T14" s="4">
        <v>44056</v>
      </c>
      <c r="U14" s="5" t="s">
        <v>159</v>
      </c>
    </row>
    <row r="15" spans="1:21" ht="139.5" customHeight="1" x14ac:dyDescent="0.25">
      <c r="A15" s="9">
        <v>2020</v>
      </c>
      <c r="B15" s="3">
        <v>44013</v>
      </c>
      <c r="C15" s="3">
        <v>44104</v>
      </c>
      <c r="D15" s="10" t="s">
        <v>167</v>
      </c>
      <c r="E15" s="11" t="s">
        <v>170</v>
      </c>
      <c r="F15" s="4" t="s">
        <v>100</v>
      </c>
      <c r="G15" s="2" t="s">
        <v>90</v>
      </c>
      <c r="H15" s="4" t="s">
        <v>101</v>
      </c>
      <c r="I15" s="4" t="s">
        <v>77</v>
      </c>
      <c r="J15" s="2" t="s">
        <v>78</v>
      </c>
      <c r="K15" s="2" t="s">
        <v>86</v>
      </c>
      <c r="L15" s="2" t="s">
        <v>102</v>
      </c>
      <c r="M15" s="5" t="s">
        <v>98</v>
      </c>
      <c r="N15" s="9" t="s">
        <v>64</v>
      </c>
      <c r="O15" s="22" t="s">
        <v>192</v>
      </c>
      <c r="P15" s="2" t="s">
        <v>56</v>
      </c>
      <c r="Q15" s="20" t="s">
        <v>190</v>
      </c>
      <c r="R15" s="20" t="s">
        <v>178</v>
      </c>
      <c r="S15" s="4">
        <v>44131</v>
      </c>
      <c r="T15" s="4">
        <v>44056</v>
      </c>
      <c r="U15" s="5" t="s">
        <v>159</v>
      </c>
    </row>
    <row r="16" spans="1:21" ht="141" customHeight="1" x14ac:dyDescent="0.25">
      <c r="A16" s="9">
        <v>2020</v>
      </c>
      <c r="B16" s="3">
        <v>44013</v>
      </c>
      <c r="C16" s="3">
        <v>44104</v>
      </c>
      <c r="D16" s="10" t="s">
        <v>167</v>
      </c>
      <c r="E16" s="11" t="s">
        <v>170</v>
      </c>
      <c r="F16" s="4" t="s">
        <v>103</v>
      </c>
      <c r="G16" s="2" t="s">
        <v>90</v>
      </c>
      <c r="H16" s="4" t="s">
        <v>104</v>
      </c>
      <c r="I16" s="4" t="s">
        <v>105</v>
      </c>
      <c r="J16" s="2" t="s">
        <v>78</v>
      </c>
      <c r="K16" s="2" t="s">
        <v>86</v>
      </c>
      <c r="L16" s="2" t="s">
        <v>93</v>
      </c>
      <c r="M16" s="5" t="s">
        <v>106</v>
      </c>
      <c r="N16" s="9" t="s">
        <v>64</v>
      </c>
      <c r="O16" s="22" t="s">
        <v>193</v>
      </c>
      <c r="P16" s="2" t="s">
        <v>56</v>
      </c>
      <c r="Q16" s="20" t="s">
        <v>190</v>
      </c>
      <c r="R16" s="20" t="s">
        <v>179</v>
      </c>
      <c r="S16" s="4">
        <v>44131</v>
      </c>
      <c r="T16" s="4">
        <v>44056</v>
      </c>
      <c r="U16" s="5" t="s">
        <v>159</v>
      </c>
    </row>
    <row r="17" spans="1:21" ht="135" x14ac:dyDescent="0.25">
      <c r="A17" s="9">
        <v>2020</v>
      </c>
      <c r="B17" s="3">
        <v>44013</v>
      </c>
      <c r="C17" s="3">
        <v>44104</v>
      </c>
      <c r="D17" s="10" t="s">
        <v>167</v>
      </c>
      <c r="E17" s="11" t="s">
        <v>170</v>
      </c>
      <c r="F17" s="4" t="s">
        <v>107</v>
      </c>
      <c r="G17" s="2" t="s">
        <v>90</v>
      </c>
      <c r="H17" s="4" t="s">
        <v>108</v>
      </c>
      <c r="I17" s="4" t="s">
        <v>109</v>
      </c>
      <c r="J17" s="2" t="s">
        <v>78</v>
      </c>
      <c r="K17" s="2" t="s">
        <v>110</v>
      </c>
      <c r="L17" s="2" t="s">
        <v>93</v>
      </c>
      <c r="M17" s="5" t="s">
        <v>111</v>
      </c>
      <c r="N17" s="9" t="s">
        <v>64</v>
      </c>
      <c r="O17" s="18">
        <v>1</v>
      </c>
      <c r="P17" s="2" t="s">
        <v>56</v>
      </c>
      <c r="Q17" s="12" t="s">
        <v>147</v>
      </c>
      <c r="R17" s="20" t="s">
        <v>180</v>
      </c>
      <c r="S17" s="4">
        <v>44131</v>
      </c>
      <c r="T17" s="4">
        <v>44056</v>
      </c>
      <c r="U17" s="5" t="s">
        <v>158</v>
      </c>
    </row>
    <row r="18" spans="1:21" ht="135" x14ac:dyDescent="0.25">
      <c r="A18" s="9">
        <v>2020</v>
      </c>
      <c r="B18" s="3">
        <v>44013</v>
      </c>
      <c r="C18" s="3">
        <v>44104</v>
      </c>
      <c r="D18" s="10" t="s">
        <v>167</v>
      </c>
      <c r="E18" s="11" t="s">
        <v>170</v>
      </c>
      <c r="F18" s="4" t="s">
        <v>112</v>
      </c>
      <c r="G18" s="2" t="s">
        <v>90</v>
      </c>
      <c r="H18" s="4" t="s">
        <v>113</v>
      </c>
      <c r="I18" s="4" t="s">
        <v>114</v>
      </c>
      <c r="J18" s="2" t="s">
        <v>78</v>
      </c>
      <c r="K18" s="2" t="s">
        <v>110</v>
      </c>
      <c r="L18" s="2" t="s">
        <v>93</v>
      </c>
      <c r="M18" s="5" t="s">
        <v>115</v>
      </c>
      <c r="N18" s="9" t="s">
        <v>64</v>
      </c>
      <c r="O18" s="15">
        <v>0</v>
      </c>
      <c r="P18" s="2" t="s">
        <v>56</v>
      </c>
      <c r="Q18" s="12" t="s">
        <v>147</v>
      </c>
      <c r="R18" s="20" t="s">
        <v>181</v>
      </c>
      <c r="S18" s="4">
        <v>44131</v>
      </c>
      <c r="T18" s="4">
        <v>44056</v>
      </c>
      <c r="U18" s="5" t="s">
        <v>158</v>
      </c>
    </row>
    <row r="19" spans="1:21" ht="135" x14ac:dyDescent="0.25">
      <c r="A19" s="9">
        <v>2020</v>
      </c>
      <c r="B19" s="3">
        <v>44013</v>
      </c>
      <c r="C19" s="3">
        <v>44104</v>
      </c>
      <c r="D19" s="10" t="s">
        <v>167</v>
      </c>
      <c r="E19" s="11" t="s">
        <v>170</v>
      </c>
      <c r="F19" s="4" t="s">
        <v>116</v>
      </c>
      <c r="G19" s="2" t="s">
        <v>90</v>
      </c>
      <c r="H19" s="4" t="s">
        <v>117</v>
      </c>
      <c r="I19" s="4" t="s">
        <v>118</v>
      </c>
      <c r="J19" s="2" t="s">
        <v>78</v>
      </c>
      <c r="K19" s="2" t="s">
        <v>110</v>
      </c>
      <c r="L19" s="2" t="s">
        <v>93</v>
      </c>
      <c r="M19" s="5" t="s">
        <v>119</v>
      </c>
      <c r="N19" s="9" t="s">
        <v>64</v>
      </c>
      <c r="O19" s="23">
        <v>0.36</v>
      </c>
      <c r="P19" s="2" t="s">
        <v>56</v>
      </c>
      <c r="Q19" s="12" t="s">
        <v>147</v>
      </c>
      <c r="R19" s="20" t="s">
        <v>182</v>
      </c>
      <c r="S19" s="4">
        <v>44131</v>
      </c>
      <c r="T19" s="4">
        <v>44056</v>
      </c>
      <c r="U19" s="5" t="s">
        <v>158</v>
      </c>
    </row>
    <row r="20" spans="1:21" ht="135" x14ac:dyDescent="0.25">
      <c r="A20" s="9">
        <v>2020</v>
      </c>
      <c r="B20" s="3">
        <v>44013</v>
      </c>
      <c r="C20" s="3">
        <v>44104</v>
      </c>
      <c r="D20" s="10" t="s">
        <v>168</v>
      </c>
      <c r="E20" s="11" t="s">
        <v>169</v>
      </c>
      <c r="F20" s="4" t="s">
        <v>120</v>
      </c>
      <c r="G20" s="2" t="s">
        <v>90</v>
      </c>
      <c r="H20" s="4" t="s">
        <v>121</v>
      </c>
      <c r="I20" s="4" t="s">
        <v>122</v>
      </c>
      <c r="J20" s="2" t="s">
        <v>78</v>
      </c>
      <c r="K20" s="2" t="s">
        <v>110</v>
      </c>
      <c r="L20" s="2" t="s">
        <v>157</v>
      </c>
      <c r="M20" s="5" t="s">
        <v>124</v>
      </c>
      <c r="N20" s="9" t="s">
        <v>64</v>
      </c>
      <c r="O20" s="17">
        <v>1.821</v>
      </c>
      <c r="P20" s="2" t="s">
        <v>56</v>
      </c>
      <c r="Q20" s="12" t="s">
        <v>147</v>
      </c>
      <c r="R20" s="20" t="s">
        <v>183</v>
      </c>
      <c r="S20" s="4">
        <v>44131</v>
      </c>
      <c r="T20" s="4">
        <v>44056</v>
      </c>
      <c r="U20" s="5" t="s">
        <v>158</v>
      </c>
    </row>
    <row r="21" spans="1:21" ht="135" x14ac:dyDescent="0.25">
      <c r="A21" s="9">
        <v>2020</v>
      </c>
      <c r="B21" s="3">
        <v>44013</v>
      </c>
      <c r="C21" s="3">
        <v>44104</v>
      </c>
      <c r="D21" s="10" t="s">
        <v>168</v>
      </c>
      <c r="E21" s="11" t="s">
        <v>169</v>
      </c>
      <c r="F21" s="4" t="s">
        <v>125</v>
      </c>
      <c r="G21" s="2" t="s">
        <v>90</v>
      </c>
      <c r="H21" s="4" t="s">
        <v>126</v>
      </c>
      <c r="I21" s="4" t="s">
        <v>127</v>
      </c>
      <c r="J21" s="2" t="s">
        <v>78</v>
      </c>
      <c r="K21" s="2" t="s">
        <v>110</v>
      </c>
      <c r="L21" s="2" t="s">
        <v>93</v>
      </c>
      <c r="M21" s="5" t="s">
        <v>128</v>
      </c>
      <c r="N21" s="9" t="s">
        <v>64</v>
      </c>
      <c r="O21" s="16">
        <v>0.193</v>
      </c>
      <c r="P21" s="2" t="s">
        <v>56</v>
      </c>
      <c r="Q21" s="12" t="s">
        <v>147</v>
      </c>
      <c r="R21" s="20" t="s">
        <v>184</v>
      </c>
      <c r="S21" s="4">
        <v>44131</v>
      </c>
      <c r="T21" s="4">
        <v>44056</v>
      </c>
      <c r="U21" s="5" t="s">
        <v>150</v>
      </c>
    </row>
    <row r="22" spans="1:21" ht="135" x14ac:dyDescent="0.25">
      <c r="A22" s="9">
        <v>2020</v>
      </c>
      <c r="B22" s="3">
        <v>44013</v>
      </c>
      <c r="C22" s="3">
        <v>44104</v>
      </c>
      <c r="D22" s="10" t="s">
        <v>168</v>
      </c>
      <c r="E22" s="11" t="s">
        <v>169</v>
      </c>
      <c r="F22" s="4" t="s">
        <v>129</v>
      </c>
      <c r="G22" s="2" t="s">
        <v>90</v>
      </c>
      <c r="H22" s="4" t="s">
        <v>129</v>
      </c>
      <c r="I22" s="4" t="s">
        <v>130</v>
      </c>
      <c r="J22" s="2" t="s">
        <v>78</v>
      </c>
      <c r="K22" s="2" t="s">
        <v>110</v>
      </c>
      <c r="L22" s="2" t="s">
        <v>123</v>
      </c>
      <c r="M22" s="5" t="s">
        <v>131</v>
      </c>
      <c r="N22" s="9" t="s">
        <v>64</v>
      </c>
      <c r="O22" s="18">
        <v>1</v>
      </c>
      <c r="P22" s="2" t="s">
        <v>56</v>
      </c>
      <c r="Q22" s="12" t="s">
        <v>147</v>
      </c>
      <c r="R22" s="20" t="s">
        <v>185</v>
      </c>
      <c r="S22" s="4">
        <v>44131</v>
      </c>
      <c r="T22" s="4">
        <v>44056</v>
      </c>
      <c r="U22" s="5" t="s">
        <v>158</v>
      </c>
    </row>
    <row r="23" spans="1:21" ht="135" x14ac:dyDescent="0.25">
      <c r="A23" s="9">
        <v>2020</v>
      </c>
      <c r="B23" s="3">
        <v>44013</v>
      </c>
      <c r="C23" s="3">
        <v>44104</v>
      </c>
      <c r="D23" s="10" t="s">
        <v>168</v>
      </c>
      <c r="E23" s="11" t="s">
        <v>169</v>
      </c>
      <c r="F23" s="4" t="s">
        <v>132</v>
      </c>
      <c r="G23" s="2" t="s">
        <v>90</v>
      </c>
      <c r="H23" s="4" t="s">
        <v>133</v>
      </c>
      <c r="I23" s="4" t="s">
        <v>134</v>
      </c>
      <c r="J23" s="2" t="s">
        <v>78</v>
      </c>
      <c r="K23" s="2" t="s">
        <v>110</v>
      </c>
      <c r="L23" s="2" t="s">
        <v>93</v>
      </c>
      <c r="M23" s="5" t="s">
        <v>135</v>
      </c>
      <c r="N23" s="9" t="s">
        <v>64</v>
      </c>
      <c r="O23" s="17">
        <v>1.111</v>
      </c>
      <c r="P23" s="2" t="s">
        <v>56</v>
      </c>
      <c r="Q23" s="12" t="s">
        <v>147</v>
      </c>
      <c r="R23" s="20" t="s">
        <v>186</v>
      </c>
      <c r="S23" s="4">
        <v>44131</v>
      </c>
      <c r="T23" s="4">
        <v>44056</v>
      </c>
      <c r="U23" s="5" t="s">
        <v>158</v>
      </c>
    </row>
    <row r="24" spans="1:21" ht="135" x14ac:dyDescent="0.25">
      <c r="A24" s="9">
        <v>2020</v>
      </c>
      <c r="B24" s="3">
        <v>44013</v>
      </c>
      <c r="C24" s="3">
        <v>44104</v>
      </c>
      <c r="D24" s="10" t="s">
        <v>168</v>
      </c>
      <c r="E24" s="11" t="s">
        <v>169</v>
      </c>
      <c r="F24" s="4" t="s">
        <v>136</v>
      </c>
      <c r="G24" s="2" t="s">
        <v>90</v>
      </c>
      <c r="H24" s="4" t="s">
        <v>137</v>
      </c>
      <c r="I24" s="4" t="s">
        <v>138</v>
      </c>
      <c r="J24" s="2" t="s">
        <v>78</v>
      </c>
      <c r="K24" s="2" t="s">
        <v>110</v>
      </c>
      <c r="L24" s="2" t="s">
        <v>93</v>
      </c>
      <c r="M24" s="5" t="s">
        <v>94</v>
      </c>
      <c r="N24" s="9" t="s">
        <v>64</v>
      </c>
      <c r="O24" s="18">
        <v>1.08</v>
      </c>
      <c r="P24" s="2" t="s">
        <v>56</v>
      </c>
      <c r="Q24" s="12" t="s">
        <v>147</v>
      </c>
      <c r="R24" s="20" t="s">
        <v>187</v>
      </c>
      <c r="S24" s="4">
        <v>44131</v>
      </c>
      <c r="T24" s="4">
        <v>44056</v>
      </c>
      <c r="U24" s="5" t="s">
        <v>158</v>
      </c>
    </row>
    <row r="25" spans="1:21" ht="135" x14ac:dyDescent="0.25">
      <c r="A25" s="9">
        <v>2020</v>
      </c>
      <c r="B25" s="3">
        <v>44013</v>
      </c>
      <c r="C25" s="3">
        <v>44104</v>
      </c>
      <c r="D25" s="10" t="s">
        <v>168</v>
      </c>
      <c r="E25" s="11" t="s">
        <v>169</v>
      </c>
      <c r="F25" s="4" t="s">
        <v>139</v>
      </c>
      <c r="G25" s="2" t="s">
        <v>90</v>
      </c>
      <c r="H25" s="4" t="s">
        <v>140</v>
      </c>
      <c r="I25" s="4" t="s">
        <v>141</v>
      </c>
      <c r="J25" s="2" t="s">
        <v>78</v>
      </c>
      <c r="K25" s="2" t="s">
        <v>110</v>
      </c>
      <c r="L25" s="2" t="s">
        <v>93</v>
      </c>
      <c r="M25" s="5" t="s">
        <v>142</v>
      </c>
      <c r="N25" s="9" t="s">
        <v>64</v>
      </c>
      <c r="O25" s="18">
        <v>1</v>
      </c>
      <c r="P25" s="2" t="s">
        <v>56</v>
      </c>
      <c r="Q25" s="12" t="s">
        <v>147</v>
      </c>
      <c r="R25" s="20" t="s">
        <v>188</v>
      </c>
      <c r="S25" s="4">
        <v>44131</v>
      </c>
      <c r="T25" s="4">
        <v>44056</v>
      </c>
      <c r="U25" s="5" t="s">
        <v>158</v>
      </c>
    </row>
    <row r="26" spans="1:21" ht="135" x14ac:dyDescent="0.25">
      <c r="A26" s="9">
        <v>2020</v>
      </c>
      <c r="B26" s="3">
        <v>44013</v>
      </c>
      <c r="C26" s="3">
        <v>44104</v>
      </c>
      <c r="D26" s="10" t="s">
        <v>168</v>
      </c>
      <c r="E26" s="11" t="s">
        <v>169</v>
      </c>
      <c r="F26" s="4" t="s">
        <v>143</v>
      </c>
      <c r="G26" s="2" t="s">
        <v>90</v>
      </c>
      <c r="H26" s="4" t="s">
        <v>144</v>
      </c>
      <c r="I26" s="4" t="s">
        <v>145</v>
      </c>
      <c r="J26" s="2" t="s">
        <v>78</v>
      </c>
      <c r="K26" s="2" t="s">
        <v>110</v>
      </c>
      <c r="L26" s="2" t="s">
        <v>93</v>
      </c>
      <c r="M26" s="5" t="s">
        <v>146</v>
      </c>
      <c r="N26" s="9" t="s">
        <v>64</v>
      </c>
      <c r="O26" s="18">
        <v>1.08</v>
      </c>
      <c r="P26" s="2" t="s">
        <v>56</v>
      </c>
      <c r="Q26" s="12" t="s">
        <v>147</v>
      </c>
      <c r="R26" s="20" t="s">
        <v>189</v>
      </c>
      <c r="S26" s="4">
        <v>44131</v>
      </c>
      <c r="T26" s="4">
        <v>44056</v>
      </c>
      <c r="U26" s="5" t="s">
        <v>158</v>
      </c>
    </row>
  </sheetData>
  <mergeCells count="7">
    <mergeCell ref="A6:U6"/>
    <mergeCell ref="A2:C2"/>
    <mergeCell ref="D2:F2"/>
    <mergeCell ref="G2:I2"/>
    <mergeCell ref="A3:C3"/>
    <mergeCell ref="D3:F3"/>
    <mergeCell ref="G3:I3"/>
  </mergeCells>
  <dataValidations count="1">
    <dataValidation type="list" allowBlank="1" showErrorMessage="1" sqref="P8:P26" xr:uid="{00000000-0002-0000-0000-000000000000}">
      <formula1>Hidden_115</formula1>
    </dataValidation>
  </dataValidations>
  <hyperlinks>
    <hyperlink ref="Q9" r:id="rId1" location="/Metadata" display="/Metadata" xr:uid="{2FB953D9-8D48-4CC6-A405-8181AA6DA4A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8" sqref="A8"/>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1" ma:contentTypeDescription="Crear nuevo documento." ma:contentTypeScope="" ma:versionID="afb113dab4d4533a78acb3f472109c61">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c5b9c8cfe815d6305044b826aa763940"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0EC5AD-F8D7-4B6E-A7A9-4B83EBAD3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14BF4-E87C-4E09-8096-AA58F6753410}">
  <ds:schemaRefs>
    <ds:schemaRef ds:uri="http://schemas.microsoft.com/sharepoint/v3/contenttype/forms"/>
  </ds:schemaRefs>
</ds:datastoreItem>
</file>

<file path=customXml/itemProps3.xml><?xml version="1.0" encoding="utf-8"?>
<ds:datastoreItem xmlns:ds="http://schemas.openxmlformats.org/officeDocument/2006/customXml" ds:itemID="{028F31DE-06CD-4029-949A-FC61D3403365}">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http://www.w3.org/XML/1998/namespace"/>
    <ds:schemaRef ds:uri="http://purl.org/dc/elements/1.1/"/>
    <ds:schemaRef ds:uri="http://schemas.openxmlformats.org/package/2006/metadata/core-properties"/>
    <ds:schemaRef ds:uri="5c71e20c-e409-40cb-a29b-896ed8b2d7a8"/>
    <ds:schemaRef ds:uri="b1bf1104-3820-48a2-bd4b-738bab1183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Guadalupe Vera Ruiz</cp:lastModifiedBy>
  <dcterms:created xsi:type="dcterms:W3CDTF">2018-03-22T20:35:54Z</dcterms:created>
  <dcterms:modified xsi:type="dcterms:W3CDTF">2020-10-27T20:56:02Z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