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MIGUEL\Actividades\2022\TRANSPARENCIA\Obligaciones\4to. Trimestre\Portal Institucional\"/>
    </mc:Choice>
  </mc:AlternateContent>
  <xr:revisionPtr revIDLastSave="0" documentId="8_{CF049FBF-7142-459D-BE41-A115524DAA1D}" xr6:coauthVersionLast="47" xr6:coauthVersionMax="47" xr10:uidLastSave="{00000000-0000-0000-0000-000000000000}"/>
  <bookViews>
    <workbookView xWindow="-24120" yWindow="-2130" windowWidth="24240" windowHeight="13020" tabRatio="94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_xlnm._FilterDatabase" localSheetId="0" hidden="1">'Reporte de Formatos'!$A$7:$BN$7</definedName>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<sst xmlns="http://schemas.openxmlformats.org/spreadsheetml/2006/main" count="781" uniqueCount="433">
  <si>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</si>
  <si>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</si>
  <si>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</si>
  <si>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</si>
  <si>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</si>
  <si>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</si>
  <si>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</si>
  <si>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</si>
  <si>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</si>
  <si>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</si>
  <si>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</si>
  <si>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</si>
  <si>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</si>
  <si>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</si>
  <si>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</si>
  <si>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</si>
  <si>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</si>
  <si>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</si>
  <si>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</si>
  <si>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</si>
  <si>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</si>
  <si>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</si>
  <si>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</si>
  <si>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</si>
  <si>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</si>
  <si>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</si>
  <si>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</si>
  <si>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</si>
  <si>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</si>
  <si>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</si>
  <si>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</si>
  <si>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</si>
  <si>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</si>
  <si>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</si>
  <si>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</si>
  <si>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</si>
  <si>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</si>
  <si>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</si>
  <si>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</si>
  <si>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</si>
  <si>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</si>
  <si>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</si>
  <si>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</si>
  <si>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</si>
  <si>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</si>
  <si>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</si>
  <si>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</si>
  <si>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</si>
  <si>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</si>
  <si>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</si>
  <si>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</si>
  <si>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</si>
  <si>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</si>
  <si>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</si>
  <si>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</si>
  <si>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</si>
  <si>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</si>
  <si>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</si>
  <si>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</si>
  <si>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</si>
  <si>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</si>
  <si>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</si>
  <si>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</si>
  <si>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</si>
  <si>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</si>
  <si>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</si>
  <si>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</si>
  <si>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</si>
  <si>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</si>
  <si>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</si>
  <si>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</si>
  <si>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</si>
  <si>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</si>
  <si>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</si>
  <si>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</si>
  <si>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</si>
  <si>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</si>
  <si>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</si>
  <si>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</si>
  <si>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</si>
  <si>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</si>
  <si>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</si>
  <si>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</si>
  <si>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</si>
  <si>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</si>
  <si>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</si>
  <si>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</si>
  <si>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</si>
  <si>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</si>
  <si>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</si>
  <si>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</si>
  <si>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</si>
  <si>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</si>
  <si>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</si>
  <si>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</si>
  <si>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</si>
  <si>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</si>
  <si>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</si>
  <si>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</si>
  <si>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</si>
  <si>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</si>
  <si>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</si>
  <si>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</si>
  <si>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</si>
  <si>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</si>
  <si>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</si>
  <si>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</si>
  <si>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</si>
  <si>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</si>
  <si>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</si>
  <si>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</si>
  <si>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</si>
  <si>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</si>
  <si>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</si>
  <si>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</si>
  <si>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</si>
  <si>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</si>
  <si>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</si>
  <si>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</si>
  <si>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</si>
  <si>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</si>
  <si>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</si>
  <si>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</si>
  <si>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</si>
  <si>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</si>
  <si>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</si>
  <si>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</si>
  <si>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</si>
  <si>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</si>
  <si>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</si>
  <si>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</si>
  <si>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</si>
  <si>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</si>
  <si>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</si>
  <si>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</si>
  <si>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</si>
  <si>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</si>
  <si>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</si>
  <si>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</si>
  <si>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</si>
  <si>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</si>
  <si>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</si>
  <si>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</si>
  <si>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</si>
  <si>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</si>
  <si>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</si>
  <si>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</si>
  <si>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</si>
  <si>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</si>
  <si>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</si>
  <si>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</si>
  <si>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</si>
  <si>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</si>
  <si>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</si>
  <si>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</si>
  <si>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</si>
  <si>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</si>
  <si>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</si>
  <si>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</si>
  <si>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</si>
  <si>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</si>
  <si>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</si>
  <si>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</si>
  <si>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</si>
  <si>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</si>
  <si>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</si>
  <si>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</si>
  <si>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</si>
  <si>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</si>
  <si>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</si>
  <si>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</si>
  <si>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</si>
  <si>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</si>
  <si>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</si>
  <si>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</si>
  <si>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</si>
  <si>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</si>
  <si>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</si>
  <si>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</si>
  <si>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</si>
  <si>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</si>
  <si>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</si>
  <si>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</si>
  <si>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</si>
  <si>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</si>
  <si>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</si>
  <si>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</si>
  <si>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</si>
  <si>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</si>
  <si>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</si>
  <si>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</si>
  <si>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</si>
  <si>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</si>
  <si>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</si>
  <si>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</si>
  <si>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</si>
  <si>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</si>
  <si>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</si>
  <si>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</si>
  <si>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</si>
  <si>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</si>
  <si>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</si>
  <si>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</si>
  <si>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</si>
  <si>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</si>
  <si>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</si>
  <si>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</si>
  <si>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</si>
  <si>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</si>
  <si>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</si>
  <si>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</si>
  <si>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</si>
  <si>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</si>
  <si>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</si>
  <si>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</si>
  <si>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</si>
  <si>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</si>
  <si>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</si>
  <si>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</si>
  <si>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</si>
  <si>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</si>
  <si>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</si>
  <si>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</si>
  <si>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</si>
  <si>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</si>
  <si>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</si>
  <si>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</si>
  <si>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</si>
  <si>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</si>
  <si>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</si>
  <si>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</si>
  <si>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</si>
  <si>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</si>
  <si>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</si>
  <si>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</si>
  <si>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</si>
  <si>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</si>
  <si>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</si>
  <si>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</si>
  <si>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</si>
  <si>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</si>
  <si>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</si>
  <si>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</si>
  <si>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</si>
  <si>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</si>
  <si>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</si>
  <si>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</si>
  <si>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</si>
  <si>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</si>
  <si>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</si>
  <si>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</si>
  <si>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</si>
  <si>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</si>
  <si>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</si>
  <si>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</si>
  <si>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</si>
  <si>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</si>
  <si>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</si>
  <si>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</si>
  <si>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</si>
  <si>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</si>
  <si>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</si>
  <si>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</si>
  <si>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</si>
  <si>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</si>
  <si>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</si>
  <si>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</si>
  <si>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</si>
  <si>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</si>
  <si>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</si>
  <si>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</si>
  <si>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</si>
  <si>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</si>
  <si>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</si>
  <si>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</si>
  <si>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</si>
  <si>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</si>
  <si>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</si>
  <si>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</si>
  <si>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</si>
  <si>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</si>
  <si>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</si>
  <si>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</si>
  <si>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</si>
  <si>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Dirección General de Adquisiciones, Servicios y Obra Pública</t>
  </si>
  <si>
    <t>Moneda Nacional</t>
  </si>
  <si>
    <t>Federales</t>
  </si>
  <si>
    <t>Recursos Federales</t>
  </si>
  <si>
    <t>Dirección General de Sistemas</t>
  </si>
  <si>
    <t>Miguel Hidalgo</t>
  </si>
  <si>
    <t>Transferencia</t>
  </si>
  <si>
    <t>Nombre(s) del adjudicado</t>
  </si>
  <si>
    <t>Primer apellido del adjudicado</t>
  </si>
  <si>
    <t>Segundo apellido del adjudicado</t>
  </si>
  <si>
    <t>Razón social del adjudicado</t>
  </si>
  <si>
    <t>Pedregal</t>
  </si>
  <si>
    <t>Orden de Compra 1</t>
  </si>
  <si>
    <t>Artículos 75 y 88, fracción I, del Acuerdo general que regula los procedimientos de adquisición, arrendamiento de bienes muebles, prestación de servicios, obra pública y los servicios relacionados con la misma, del TEPJF</t>
  </si>
  <si>
    <t xml:space="preserve">Licencia anual Plan Premium de la herramienta Freepik </t>
  </si>
  <si>
    <t>Targetware Informatica, S.A. de C.V.</t>
  </si>
  <si>
    <t>TIN1010051Q2</t>
  </si>
  <si>
    <t>Suite 300 Piso3</t>
  </si>
  <si>
    <t>Molino del Rey</t>
  </si>
  <si>
    <t>https://www.te.gob.mx/Repositorio/A70F28-B/DGRM/2022/ADQUISICIONES/ORDENES DE COMPRA/OC 1/SUFICIENCIA ORDEN DE COMPRA 1.pdf</t>
  </si>
  <si>
    <t>Orden de Compra 2</t>
  </si>
  <si>
    <t>https://www.te.gob.mx/Repositorio/A70F28-B/DGRM/2022/ADQUISICIONES/ORDENES DE COMPRA/OC 2/SUFICIENCIA OC2.pdf</t>
  </si>
  <si>
    <t>Mantenimiento preventivo a montacargas</t>
  </si>
  <si>
    <t>Montacargas y Manejo de Materiales, S.A. de C.V.</t>
  </si>
  <si>
    <t>MMM8908141J2</t>
  </si>
  <si>
    <t>Lago Cuitzeo</t>
  </si>
  <si>
    <t>Anahuac II Seccion</t>
  </si>
  <si>
    <t>11320</t>
  </si>
  <si>
    <t>Dirección General de Mantenimiento y Servicios Generales</t>
  </si>
  <si>
    <t>https://www.te.gob.mx/Repositorio/A70F28-B/DGRM/2022/ADQUISICIONES/ORDENES DE COMPRA/OC 1/OC 1.pdf</t>
  </si>
  <si>
    <t>https://www.te.gob.mx/Repositorio/A70F28-B/DGRM/2022/ADQUISICIONES/ORDENES DE COMPRA/OC 1/OC1 NE.pdf</t>
  </si>
  <si>
    <t>Sin número</t>
  </si>
  <si>
    <t>No se agrega información en los campos: “Nombre(s) del adjudicado; Primer apellido del adjudicado; Segundo apellido del adjudicado”,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“Hipervínculo al finiquito, contrato sin efectos concluido con anticipación o informe de resultados”, ya que a la fecha no se ha concluido el procedimiento.</t>
  </si>
  <si>
    <t>No se agrega información en los campos: “Nombre(s) del adjudicado; Primer apellido del adjudicado; Segundo apellido del adjudicado”,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el pedido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los campos “Hipervínculo al documento del contrato y anexos, versión pública si así corresponde; Hipervínculo acta de recepción física de trabajos ejecutados u homóloga” e “Hipervínculo al finiquito, contrato sin efectos concluido con anticipación o informe de resultados”, ya que a la fecha no se ha concluido el procedimiento.</t>
  </si>
  <si>
    <t>Orden de Compra 3</t>
  </si>
  <si>
    <t>https://www.te.gob.mx/Repositorio/A70F28-B/DGRM/2022/ADQUISICIONES/ORDENES DE COMPRA/OC 3/SUFICIENCIA OC 3.pdf</t>
  </si>
  <si>
    <t>Mantenimiento preventivo a los equipos del gimnasio del TEPJF</t>
  </si>
  <si>
    <t>Genaro</t>
  </si>
  <si>
    <t>Salinas</t>
  </si>
  <si>
    <t>Marin</t>
  </si>
  <si>
    <t>SAMG7207192W0</t>
  </si>
  <si>
    <t>Circuito del Sol Mz 29 Lt 61 D</t>
  </si>
  <si>
    <t>Sin Número</t>
  </si>
  <si>
    <t>4 Vientos</t>
  </si>
  <si>
    <t>Ixtapaluca</t>
  </si>
  <si>
    <t>56530</t>
  </si>
  <si>
    <t>Dirección General de Recursos Humanos</t>
  </si>
  <si>
    <t>Peso mexicano</t>
  </si>
  <si>
    <t>https://www.te.gob.mx/Repositorio/A70F28-B/DGRM/2022/ADQUISICIONES/ORDENES DE COMPRA/OC 3/OC 3.pdf</t>
  </si>
  <si>
    <t>Recursos Fiscales</t>
  </si>
  <si>
    <t>No se agrega información en el campo “Razón social del adjudicado”, por ser persona física.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“Datos de los convenios modificatorios de la contratación Tabla_334268” debido a que no se realizó modificación alguna. No se agrega información en los campos “Hipervínculo acta de recepción física de trabajos ejecutados u homóloga, Hipervínculo al finiquito, contrato sin efectos concluido con anticipación o informe de resultados”, ya que a la fecha no se ha concluido el procedimiento.</t>
  </si>
  <si>
    <t>Orden de Compra 4</t>
  </si>
  <si>
    <t>https://www.te.gob.mx/Repositorio/A70F28-B/DGRM/2022/ADQUISICIONES/ORDENES DE COMPRA/OC 4/SUFICIENCIA OC 4.pdf</t>
  </si>
  <si>
    <t>Refacciones para los equipos de los comedores de la Sala Superior</t>
  </si>
  <si>
    <t>Refrigerantes y Equipos México, S.A. de C.V.</t>
  </si>
  <si>
    <t>REM0706058D0</t>
  </si>
  <si>
    <t>Norte 10</t>
  </si>
  <si>
    <t>Manzana 2 Lote 17</t>
  </si>
  <si>
    <t>Adolfo Ruiz Cortines</t>
  </si>
  <si>
    <t>Ecatepec de Morelos</t>
  </si>
  <si>
    <t>55050</t>
  </si>
  <si>
    <t>https://www.te.gob.mx/Repositorio/A70F28-B/DGRM/2022/ADQUISICIONES/ORDENES DE COMPRA/OC 4/OC 4.pdf</t>
  </si>
  <si>
    <t>No se agrega información en los campos: “Nombre(s) del adjudicado; Primer apellido del adjudicado; Segundo apellido del adjudicado”, por ser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“Datos de los convenios modificatorios de la contratación Tabla_334268” debido a que no se realizó modificación alguna. No se agrega información en los campos “Hipervínculo acta de recepción física de trabajos ejecutados u homóloga, Hipervínculo al finiquito, contrato sin efectos concluido con anticipación o informe de resultados”, ya que a la fecha no se ha concluido el procedimiento.</t>
  </si>
  <si>
    <t>Orden de Compra 5</t>
  </si>
  <si>
    <t>https://www.te.gob.mx/Repositorio/A70F28-B/DGRM/2022/ADQUISICIONES/ORDENES DE COMPRA/OC 5/SUFICIENCIA_OC 5.pdf</t>
  </si>
  <si>
    <t>Mantenimiento correctivo a videocámara portátil</t>
  </si>
  <si>
    <t>Videoservicios, S.A. de C.V.</t>
  </si>
  <si>
    <t>VID850330QL2</t>
  </si>
  <si>
    <t>Agustín Delgado</t>
  </si>
  <si>
    <t>Tránsito</t>
  </si>
  <si>
    <t>Cuauhtémoc</t>
  </si>
  <si>
    <t>06820</t>
  </si>
  <si>
    <t>Dirección General de Comunicación Social</t>
  </si>
  <si>
    <t>https://www.te.gob.mx/Repositorio/A70F28-B/DGRM/2022/ADQUISICIONES/ORDENES DE COMPRA/OC 5/OC 5.pdf</t>
  </si>
  <si>
    <t>El Tribunal Electoral del Poder Judicial de la Federación a través del área requirente en conjunto con el área de adquisiciones,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</si>
  <si>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https://www.te.gob.mx/Repositorio/A70F28-B/DGRM/2022/ADQUISICIONES/ORDENES DE COMPRA/OC 5/SP_OC 5.pdf</t>
  </si>
  <si>
    <t>No se agrega información en el campo “Razón social del adjudicado”, por ser persona física.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“Datos de los convenios modificatorios de la contratación Tabla_334268” debido a que no se realizó modificación alguna.</t>
  </si>
  <si>
    <t>Orden de Compra 6</t>
  </si>
  <si>
    <t>https://www.te.gob.mx/Repositorio/A70F28-B/DGRM/2022/ADQUISICIONES/ORDENES DE COMPRA/OC 6/SUFICIENCIA_OC 6.pdf</t>
  </si>
  <si>
    <t>Impermeables</t>
  </si>
  <si>
    <t>Giramsa, S.A. de C.V.</t>
  </si>
  <si>
    <t>GIR050713QW0</t>
  </si>
  <si>
    <t>Tokio</t>
  </si>
  <si>
    <t>Portales Sur</t>
  </si>
  <si>
    <t>Benito Juárez</t>
  </si>
  <si>
    <t>03300</t>
  </si>
  <si>
    <t>Dirección General de Protección Institucional</t>
  </si>
  <si>
    <t>https://www.te.gob.mx/Repositorio/A70F28-B/DGRM/2022/ADQUISICIONES/ORDENES DE COMPRA/OC 6/OC 6.pdf</t>
  </si>
  <si>
    <t>https://www.te.gob.mx/Repositorio/A70F28-B/DGRM/2022/ADQUISICIONES/ORDENES DE COMPRA/OC 6/NE_OC 6.pdf</t>
  </si>
  <si>
    <t>https://www.te.gob.mx/Repositorio/A70F28-B/DGRM/2022/ADQUISICIONES/ORDENES DE COMPRA/OC 6/SP_OC 6.pdf</t>
  </si>
  <si>
    <t>No se agrega información en los campos: “Nombre(s) del adjudicado; Primer apellido del adjudicado; Segundo apellido del adjudicado”, por ser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pesos mexicanos. No se agrega información en el campo “Monto total de garantías y/o contragarantías, en caso de que se otorgaran durante el procedimiento”, ya que el monto adjudicado no requiere de la misma. No se agrega información en el campo “Hipervínculo al comunicado de suspensión, rescisión o terminación anticipada del contrato” ya que a la fecha no se encuentra bajo esos supuestos. No se agrega información en los campos: “Datos de la obra pública y/o servicios relacionados con la misma Tabla_334255”; Hipervínculo, en su caso a los informes de avance físico en versión pública; Hipervínculo a los informes de avance financiero; Hipervínculo al acta de recepción física de trabajos ejecutados u homóloga”, ya que no corresponden a procedimientos de obra pública. No se agrega información en el campo “Datos de los convenios modificatorios de la contratación Tabla_334268” debido a que no se realizó modificación alguna.</t>
  </si>
  <si>
    <t>Orden de Compra 7</t>
  </si>
  <si>
    <t>https://www.te.gob.mx/Repositorio/A70F28-B/DGRM/2022/ADQUISICIONES/ORDENES DE COMPRA/OC 7/SUFICIENCIA_OC 7.pdf</t>
  </si>
  <si>
    <t>https://www.te.gob.mx/Repositorio/A70F28-B/DGRM/2022/ADQUISICIONES/ORDENES DE COMPRA/OC 7/OC 7.pdf</t>
  </si>
  <si>
    <t>Orden de Compra 8</t>
  </si>
  <si>
    <t>https://www.te.gob.mx/Repositorio/A70F28-B/DGRM/2022/ADQUISICIONES/ORDENES DE COMPRA/OC 8/SUFICIENCIA OC 8.pdf</t>
  </si>
  <si>
    <t>Poder Notarial de la Secretaría Administrativa</t>
  </si>
  <si>
    <t>Miguel Ángel</t>
  </si>
  <si>
    <t xml:space="preserve">Beltrán </t>
  </si>
  <si>
    <t>Lara</t>
  </si>
  <si>
    <t>BELM700113CD3</t>
  </si>
  <si>
    <t>Cuauhtemoc</t>
  </si>
  <si>
    <t>Del Carmen</t>
  </si>
  <si>
    <t>Coyoacán</t>
  </si>
  <si>
    <t>04100</t>
  </si>
  <si>
    <t>https://www.te.gob.mx/Repositorio/A70F28-B/DGRM/2022/ADQUISICIONES/ORDENES DE COMPRA/OC 8/OC 8.pdf</t>
  </si>
  <si>
    <t>https://www.te.gob.mx/Repositorio/A70F28-B/DGRM/2022/ADQUISICIONES/ORDENES DE COMPRA/OC 8/SP OC 8.pdf</t>
  </si>
  <si>
    <t>No se agrega información en el campo “Razón social del adjudicado”, por ser persona física.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la orden de compra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Hipervínculo acta de recepción física de trabajos ejecutados u homóloga”, ya que es un servicio y se encuentra bajo esos supuestos.</t>
  </si>
  <si>
    <t>Orden de Compra 9</t>
  </si>
  <si>
    <t>https://www.te.gob.mx/Repositorio/A70F28-B/DGRM/2022/ADQUISICIONES/ORDENES DE COMPRA/OC 9/SUFICIENCIA OC 9.pdf</t>
  </si>
  <si>
    <t>Renta y montaje de mobiliario (sillas)</t>
  </si>
  <si>
    <t>Andrés Antonio</t>
  </si>
  <si>
    <t xml:space="preserve">Ortiz </t>
  </si>
  <si>
    <t>Morales</t>
  </si>
  <si>
    <t>OIMA771101 EF9</t>
  </si>
  <si>
    <t>Calle 10</t>
  </si>
  <si>
    <t>Porvenir</t>
  </si>
  <si>
    <t>Azcapotzalco</t>
  </si>
  <si>
    <t>02940</t>
  </si>
  <si>
    <t>Dirección General de Igualdad de Derechos y Paridad de Género</t>
  </si>
  <si>
    <t>https://www.te.gob.mx/Repositorio/A70F28-B/DGRM/2022/ADQUISICIONES/ORDENES DE COMPRA/OC 9/OC 9.pdf</t>
  </si>
  <si>
    <t>https://www.te.gob.mx/Repositorio/A70F28-B/DGRM/2022/ADQUISICIONES/ORDENES DE COMPRA/OC 9/SP OC 9.pdf</t>
  </si>
  <si>
    <t>Orden de Compra 10</t>
  </si>
  <si>
    <t>https://www.te.gob.mx/Repositorio/A70F28-B/DGRM/2022/ADQUISICIONES/ORDENES DE COMPRA/OC 10/SUFICIENCIA OC 10.pdf</t>
  </si>
  <si>
    <t>Mantenimiento correctivo a switcher mezclador-conmutador de video</t>
  </si>
  <si>
    <t>Agustin Delgado</t>
  </si>
  <si>
    <t>Transito</t>
  </si>
  <si>
    <t>https://www.te.gob.mx/Repositorio/A70F28-B/DGRM/2022/ADQUISICIONES/ORDENES DE COMPRA/OC 10/OC 10.pdf</t>
  </si>
  <si>
    <t>https://www.te.gob.mx/Repositorio/A70F28-B/DGRM/2022/ADQUISICIONES/ORDENES DE COMPRA/OC 10/SP OC 10.pdf</t>
  </si>
  <si>
    <t>No se agrega información en los campos: “Nombre(s) del adjudicado; Primer apellido del adjudicado; Segundo apellido del adjudicado”,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la orden de compra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el campo Hipervínculo acta de recepción física de trabajos ejecutados u homóloga”, ya que es un servicio y se encuentra bajo esos supuestos.</t>
  </si>
  <si>
    <t>Orden de Compra 11</t>
  </si>
  <si>
    <t>https://www.te.gob.mx/Repositorio/A70F28-B/DGRM/2022/ADQUISICIONES/ORDENES DE COMPRA/OC 11/SUFICIENCIA OC 11.pdf</t>
  </si>
  <si>
    <t>Poder Notarial de la Jefatura de Unidad de Contabilidad</t>
  </si>
  <si>
    <t>https://www.te.gob.mx/Repositorio/A70F28-B/DGRM/2022/ADQUISICIONES/ORDENES DE COMPRA/OC 11/OC 11.pdf</t>
  </si>
  <si>
    <t>https://www.te.gob.mx/Repositorio/A70F28-B/DGRM/2022/ADQUISICIONES/ORDENES DE COMPRA/OC 11/SP OC 11.pdf</t>
  </si>
  <si>
    <t>Orden de Compra 12</t>
  </si>
  <si>
    <t>https://www.te.gob.mx/Repositorio/A70F28-B/DGRM/2022/ADQUISICIONES/ORDENES DE COMPRA/OC 12/SUFICIENCIA OC 12.pdf</t>
  </si>
  <si>
    <t>Baterías recargables</t>
  </si>
  <si>
    <t>Táctica Creativa, S.A. de C.V.</t>
  </si>
  <si>
    <t>TCR921211PX5</t>
  </si>
  <si>
    <t>Universidad</t>
  </si>
  <si>
    <t>Oxtopulco Universidad</t>
  </si>
  <si>
    <t>04318</t>
  </si>
  <si>
    <t>https://www.te.gob.mx/Repositorio/A70F28-B/DGRM/2022/ADQUISICIONES/ORDENES DE COMPRA/OC 12/OC 12.pdf</t>
  </si>
  <si>
    <t>https://www.te.gob.mx/Repositorio/A70F28-B/DGRM/2022/ADQUISICIONES/ORDENES DE COMPRA/OC 12/NE OC 12.pdf</t>
  </si>
  <si>
    <t>https://www.te.gob.mx/Repositorio/A70F28-B/DGRM/2022/ADQUISICIONES/ORDENES DE COMPRA/OC 12/SP OC 12.pdf</t>
  </si>
  <si>
    <t xml:space="preserve">No se agrega información en los campos: “Nombre(s) del adjudicado; Primer apellido del adjudicado; Segundo apellido del adjudicado”, ya que es persona moral.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se agrega información en los campos: “Monto mínimo, en su caso; Monto máximo, en su caso”, ya que no es una adjudicación en ese esquema. No se agrega información en el campo “Tipo de cambio de referencia, en su caso”, ya que la adjudicación fue realizada en moneda nacional. No se agrega información en el campo “Monto total de garantías y/o contragarantías, en caso de que se otorgaran durante el procedimiento”, ya que el monto adjudicado en la orden de compra no requiere de la misma. No se agrega información en el campo “Hipervínculo al comunicado de suspensión, rescisión o terminación anticipada del contrato” ya que a la fecha no se encuentra bajo esos supuestos. No se agrega información en el campo “Datos de los convenios modificatorios de la contratación Tabla_334268” en virtud de que no se requirió realizar modificación alguna. No se agrega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t>
  </si>
  <si>
    <t>Miguel Angel</t>
  </si>
  <si>
    <t xml:space="preserve">Beltran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</si>
</sst>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1"/>
      <color indexed="8"/>
      <name val="Arial"/>
      <family val="2"/>
    </font>
    <font>
      <b/>
      <sz val="11"/>
      <color indexed="9"/>
      <name val="Arial"/>
      <family val="2"/>
    </font>
    <font>
      <sz val="10"/>
      <color rgb="FF000000"/>
      <name val="Arial"/>
      <family val="2"/>
    </font>
    <font>
      <sz val="11"/>
      <color theme="1"/>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4" tint="0.59999389629810485"/>
        <bgColor indexed="65"/>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xf numFmtId="0" fontId="1" fillId="4" borderId="0" applyNumberFormat="0" applyBorder="0" applyAlignment="0" applyProtection="0"/>
  </cellStyleXfs>
  <cellXfs count="26">
    <xf numFmtId="0" fontId="0" fillId="0" borderId="0" xfId="0"/>
    <xf numFmtId="0" fontId="2" fillId="2" borderId="1" xfId="0" applyFont="1" applyFill="1" applyBorder="1" applyAlignment="1">
      <alignment horizontal="center" wrapText="1"/>
    </xf>
    <xf numFmtId="0" fontId="4" fillId="3" borderId="1" xfId="0" applyFont="1" applyFill="1" applyBorder="1" applyAlignment="1">
      <alignment horizontal="center" vertical="center" wrapText="1"/>
    </xf>
    <xf numFmtId="0" fontId="0" fillId="0" borderId="0" xfId="0" applyAlignment="1">
      <alignment vertical="center"/>
    </xf>
    <xf numFmtId="0" fontId="6" fillId="0" borderId="0" xfId="0" applyFont="1"/>
    <xf numFmtId="0" fontId="7" fillId="2" borderId="1" xfId="0" applyFont="1" applyFill="1" applyBorder="1" applyAlignment="1">
      <alignment horizontal="center" wrapText="1"/>
    </xf>
    <xf numFmtId="0" fontId="3" fillId="0" borderId="0" xfId="0" applyFont="1" applyAlignment="1">
      <alignment horizontal="left" vertical="center"/>
    </xf>
    <xf numFmtId="14" fontId="3" fillId="0" borderId="0" xfId="0" applyNumberFormat="1" applyFont="1" applyAlignment="1">
      <alignment horizontal="left" vertical="center"/>
    </xf>
    <xf numFmtId="0" fontId="3" fillId="0" borderId="0" xfId="0" applyFont="1" applyAlignment="1">
      <alignment vertical="center"/>
    </xf>
    <xf numFmtId="0" fontId="5" fillId="0" borderId="0" xfId="2" applyFont="1" applyFill="1" applyBorder="1" applyAlignment="1">
      <alignment horizontal="left" vertical="center"/>
    </xf>
    <xf numFmtId="0" fontId="5" fillId="0" borderId="0" xfId="0" applyFont="1" applyAlignment="1">
      <alignment horizontal="left" vertical="center"/>
    </xf>
    <xf numFmtId="14" fontId="5" fillId="0" borderId="0" xfId="0" applyNumberFormat="1" applyFont="1" applyAlignment="1">
      <alignment horizontal="left" vertical="center"/>
    </xf>
    <xf numFmtId="0" fontId="3" fillId="3" borderId="1" xfId="0" applyFont="1" applyFill="1" applyBorder="1" applyAlignment="1">
      <alignment horizontal="center" vertical="center" wrapText="1"/>
    </xf>
    <xf numFmtId="0" fontId="3" fillId="0" borderId="0" xfId="0" applyFont="1"/>
    <xf numFmtId="0" fontId="8"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horizontal="left"/>
    </xf>
    <xf numFmtId="49" fontId="3" fillId="0" borderId="0" xfId="0" applyNumberFormat="1" applyFont="1" applyAlignment="1">
      <alignment horizontal="left" vertical="center"/>
    </xf>
    <xf numFmtId="0" fontId="9" fillId="0" borderId="0" xfId="0" applyFont="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10" fillId="0" borderId="0" xfId="0" applyFont="1" applyAlignment="1">
      <alignment horizontal="left" vertical="center" wrapText="1"/>
    </xf>
    <xf numFmtId="0" fontId="6" fillId="0" borderId="0" xfId="0" applyFont="1" applyAlignment="1">
      <alignment horizontal="left" vertical="center"/>
    </xf>
  </cellXfs>
  <cellStyles count="3">
    <cellStyle name="40% - Énfasis1" xfId="2" builtinId="31"/>
    <cellStyle name="Normal" xfId="0" builtinId="0"/>
    <cellStyle name="Normal 2" xfId="1" xr:uid="{832A2C36-0E5A-42B0-A51F-EBBCF5E1B31C}"/>
  </cellStyles>
  <dxfs count="24">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e.gob.mx/Repositorio/A70F28-B/DGRM/2022/ADQUISICIONES/ORDENES%20DE%20COMPRA/OC%204/SUFICIENCIA%20OC%204.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
  <sheetViews>
    <sheetView tabSelected="1" topLeftCell="A2" zoomScaleNormal="100" workbookViewId="0">
      <selection activeCell="A2" sqref="A2:C2"/>
    </sheetView>
  </sheetViews>
  <sheetFormatPr baseColWidth="10" defaultColWidth="9.140625" defaultRowHeight="12.75" x14ac:dyDescent="0.25"/>
  <cols>
    <col min="1" max="1" width="10.5703125" style="8" bestFit="1" customWidth="1"/>
    <col min="2" max="2" width="36.5703125" style="8" bestFit="1" customWidth="1"/>
    <col min="3" max="3" width="38.7109375" style="8" bestFit="1" customWidth="1"/>
    <col min="4" max="4" width="28.7109375" style="8" bestFit="1" customWidth="1"/>
    <col min="5" max="5" width="16.28515625" style="8" bestFit="1" customWidth="1"/>
    <col min="6" max="6" width="32.85546875" style="8" bestFit="1" customWidth="1"/>
    <col min="7" max="7" width="53.5703125" style="8" bestFit="1" customWidth="1"/>
    <col min="8" max="8" width="65.85546875" style="8" bestFit="1" customWidth="1"/>
    <col min="9" max="9" width="100.42578125" style="8" bestFit="1" customWidth="1"/>
    <col min="10" max="10" width="34.42578125" style="8" bestFit="1" customWidth="1"/>
    <col min="11" max="11" width="76.5703125" style="8" bestFit="1" customWidth="1"/>
    <col min="12" max="12" width="22.5703125" style="8" bestFit="1" customWidth="1"/>
    <col min="13" max="13" width="26.28515625" style="8" bestFit="1" customWidth="1"/>
    <col min="14" max="14" width="28.140625" style="8" bestFit="1" customWidth="1"/>
    <col min="15" max="15" width="24.140625" style="8" bestFit="1" customWidth="1"/>
    <col min="16" max="16" width="69" style="8" bestFit="1" customWidth="1"/>
    <col min="17" max="17" width="70" style="8" bestFit="1" customWidth="1"/>
    <col min="18" max="18" width="64.140625" style="8" bestFit="1" customWidth="1"/>
    <col min="19" max="19" width="61.5703125" style="8" bestFit="1" customWidth="1"/>
    <col min="20" max="20" width="71" style="8" bestFit="1" customWidth="1"/>
    <col min="21" max="21" width="75" style="8" bestFit="1" customWidth="1"/>
    <col min="22" max="22" width="69" style="8" bestFit="1" customWidth="1"/>
    <col min="23" max="23" width="65.140625" style="8" bestFit="1" customWidth="1"/>
    <col min="24" max="24" width="67" style="8" bestFit="1" customWidth="1"/>
    <col min="25" max="25" width="64.28515625" style="8" bestFit="1" customWidth="1"/>
    <col min="26" max="26" width="77.28515625" style="8" bestFit="1" customWidth="1"/>
    <col min="27" max="27" width="73.140625" style="8" bestFit="1" customWidth="1"/>
    <col min="28" max="28" width="84" style="8" bestFit="1" customWidth="1"/>
    <col min="29" max="29" width="60.140625" style="15" bestFit="1" customWidth="1"/>
    <col min="30" max="30" width="59.5703125" style="8" bestFit="1" customWidth="1"/>
    <col min="31" max="31" width="62" style="8" bestFit="1" customWidth="1"/>
    <col min="32" max="32" width="60.28515625" style="8" bestFit="1" customWidth="1"/>
    <col min="33" max="33" width="62.85546875" style="8" bestFit="1" customWidth="1"/>
    <col min="34" max="34" width="18.85546875" style="8" bestFit="1" customWidth="1"/>
    <col min="35" max="35" width="44.140625" style="8" bestFit="1" customWidth="1"/>
    <col min="36" max="36" width="30.28515625" style="8" bestFit="1" customWidth="1"/>
    <col min="37" max="39" width="103.7109375" style="8" bestFit="1" customWidth="1"/>
    <col min="40" max="40" width="71" style="8" bestFit="1" customWidth="1"/>
    <col min="41" max="41" width="69.85546875" style="8" bestFit="1" customWidth="1"/>
    <col min="42" max="42" width="22.85546875" style="8" bestFit="1" customWidth="1"/>
    <col min="43" max="43" width="23.28515625" style="8" bestFit="1" customWidth="1"/>
    <col min="44" max="44" width="14.42578125" style="8" bestFit="1" customWidth="1"/>
    <col min="45" max="45" width="35.28515625" style="8" bestFit="1" customWidth="1"/>
    <col min="46" max="46" width="13.5703125" style="8" bestFit="1" customWidth="1"/>
    <col min="47" max="47" width="17.140625" style="8" bestFit="1" customWidth="1"/>
    <col min="48" max="48" width="85" style="8" bestFit="1" customWidth="1"/>
    <col min="49" max="50" width="103.7109375" style="8" bestFit="1" customWidth="1"/>
    <col min="51" max="51" width="71.42578125" style="8" bestFit="1" customWidth="1"/>
    <col min="52" max="52" width="77" style="8" bestFit="1" customWidth="1"/>
    <col min="53" max="53" width="27.140625" style="8" bestFit="1" customWidth="1"/>
    <col min="54" max="54" width="23.7109375" style="8" bestFit="1" customWidth="1"/>
    <col min="55" max="55" width="55.5703125" style="8" bestFit="1" customWidth="1"/>
    <col min="56" max="56" width="42.140625" style="8" bestFit="1" customWidth="1"/>
    <col min="57" max="57" width="48.85546875" style="8" bestFit="1" customWidth="1"/>
    <col min="58" max="58" width="42.28515625" style="8" bestFit="1" customWidth="1"/>
    <col min="59" max="59" width="63.42578125" style="8" bestFit="1" customWidth="1"/>
    <col min="60" max="60" width="41.7109375" style="8" bestFit="1" customWidth="1"/>
    <col min="61" max="61" width="61.7109375" style="8" bestFit="1" customWidth="1"/>
    <col min="62" max="62" width="82.5703125" style="8" bestFit="1" customWidth="1"/>
    <col min="63" max="63" width="73.140625" style="8" bestFit="1" customWidth="1"/>
    <col min="64" max="64" width="17.5703125" style="8" bestFit="1" customWidth="1"/>
    <col min="65" max="65" width="20" style="8" bestFit="1" customWidth="1"/>
    <col min="66" max="66" width="8" style="8" bestFit="1" customWidth="1"/>
    <col min="67" max="16384" width="9.140625" style="8"/>
  </cols>
  <sheetData>
    <row r="1" spans="1:66" customFormat="1" ht="15" hidden="1" x14ac:dyDescent="0.25">
      <c r="A1" t="s">
        <v>0</v>
      </c>
    </row>
    <row r="2" spans="1:66" customFormat="1" ht="15" x14ac:dyDescent="0.25">
      <c r="A2" s="21" t="s">
        <v>1</v>
      </c>
      <c r="B2" s="22"/>
      <c r="C2" s="22"/>
      <c r="D2" s="21" t="s">
        <v>2</v>
      </c>
      <c r="E2" s="22"/>
      <c r="F2" s="22"/>
      <c r="G2" s="21" t="s">
        <v>3</v>
      </c>
      <c r="H2" s="22"/>
      <c r="I2" s="22"/>
    </row>
    <row r="3" spans="1:66" customFormat="1" ht="15" x14ac:dyDescent="0.25">
      <c r="A3" s="23" t="s">
        <v>4</v>
      </c>
      <c r="B3" s="22"/>
      <c r="C3" s="22"/>
      <c r="D3" s="23" t="s">
        <v>5</v>
      </c>
      <c r="E3" s="22"/>
      <c r="F3" s="22"/>
      <c r="G3" s="23" t="s">
        <v>6</v>
      </c>
      <c r="H3" s="22"/>
      <c r="I3" s="22"/>
    </row>
    <row r="4" spans="1:66" customFormat="1" ht="15"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customFormat="1" ht="1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customFormat="1" ht="15" x14ac:dyDescent="0.25">
      <c r="A6" s="21" t="s">
        <v>82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row>
    <row r="7" spans="1:66" s="3" customFormat="1" ht="38.25" x14ac:dyDescent="0.25">
      <c r="A7" s="2" t="s">
        <v>83</v>
      </c>
      <c r="B7" s="2" t="s">
        <v>84</v>
      </c>
      <c r="C7" s="2" t="s">
        <v>85</v>
      </c>
      <c r="D7" s="2" t="s">
        <v>86</v>
      </c>
      <c r="E7" s="2" t="s">
        <v>87</v>
      </c>
      <c r="F7" s="2" t="s">
        <v>88</v>
      </c>
      <c r="G7" s="2" t="s">
        <v>89</v>
      </c>
      <c r="H7" s="2" t="s">
        <v>90</v>
      </c>
      <c r="I7" s="2" t="s">
        <v>91</v>
      </c>
      <c r="J7" s="2" t="s">
        <v>92</v>
      </c>
      <c r="K7" s="2" t="s">
        <v>93</v>
      </c>
      <c r="L7" s="2" t="s">
        <v>291</v>
      </c>
      <c r="M7" s="2" t="s">
        <v>292</v>
      </c>
      <c r="N7" s="2" t="s">
        <v>293</v>
      </c>
      <c r="O7" s="2" t="s">
        <v>294</v>
      </c>
      <c r="P7" s="2" t="s">
        <v>94</v>
      </c>
      <c r="Q7" s="2" t="s">
        <v>95</v>
      </c>
      <c r="R7" s="2" t="s">
        <v>96</v>
      </c>
      <c r="S7" s="2" t="s">
        <v>97</v>
      </c>
      <c r="T7" s="2" t="s">
        <v>98</v>
      </c>
      <c r="U7" s="2" t="s">
        <v>99</v>
      </c>
      <c r="V7" s="2" t="s">
        <v>100</v>
      </c>
      <c r="W7" s="2" t="s">
        <v>101</v>
      </c>
      <c r="X7" s="2" t="s">
        <v>102</v>
      </c>
      <c r="Y7" s="2" t="s">
        <v>103</v>
      </c>
      <c r="Z7" s="2" t="s">
        <v>104</v>
      </c>
      <c r="AA7" s="2" t="s">
        <v>105</v>
      </c>
      <c r="AB7" s="2" t="s">
        <v>106</v>
      </c>
      <c r="AC7" s="2" t="s">
        <v>107</v>
      </c>
      <c r="AD7" s="2" t="s">
        <v>108</v>
      </c>
      <c r="AE7" s="2" t="s">
        <v>109</v>
      </c>
      <c r="AF7" s="2" t="s">
        <v>110</v>
      </c>
      <c r="AG7" s="2" t="s">
        <v>111</v>
      </c>
      <c r="AH7" s="2" t="s">
        <v>112</v>
      </c>
      <c r="AI7" s="2" t="s">
        <v>113</v>
      </c>
      <c r="AJ7" s="2" t="s">
        <v>114</v>
      </c>
      <c r="AK7" s="2" t="s">
        <v>115</v>
      </c>
      <c r="AL7" s="2" t="s">
        <v>116</v>
      </c>
      <c r="AM7" s="2" t="s">
        <v>117</v>
      </c>
      <c r="AN7" s="2" t="s">
        <v>118</v>
      </c>
      <c r="AO7" s="2" t="s">
        <v>119</v>
      </c>
      <c r="AP7" s="2" t="s">
        <v>120</v>
      </c>
      <c r="AQ7" s="2" t="s">
        <v>121</v>
      </c>
      <c r="AR7" s="2" t="s">
        <v>122</v>
      </c>
      <c r="AS7" s="2" t="s">
        <v>123</v>
      </c>
      <c r="AT7" s="2" t="s">
        <v>124</v>
      </c>
      <c r="AU7" s="2" t="s">
        <v>125</v>
      </c>
      <c r="AV7" s="2" t="s">
        <v>126</v>
      </c>
      <c r="AW7" s="2" t="s">
        <v>127</v>
      </c>
      <c r="AX7" s="2" t="s">
        <v>128</v>
      </c>
      <c r="AY7" s="2" t="s">
        <v>129</v>
      </c>
      <c r="AZ7" s="2" t="s">
        <v>130</v>
      </c>
      <c r="BA7" s="2" t="s">
        <v>131</v>
      </c>
      <c r="BB7" s="2" t="s">
        <v>132</v>
      </c>
      <c r="BC7" s="2" t="s">
        <v>133</v>
      </c>
      <c r="BD7" s="2" t="s">
        <v>134</v>
      </c>
      <c r="BE7" s="2" t="s">
        <v>135</v>
      </c>
      <c r="BF7" s="2" t="s">
        <v>136</v>
      </c>
      <c r="BG7" s="2" t="s">
        <v>137</v>
      </c>
      <c r="BH7" s="2" t="s">
        <v>138</v>
      </c>
      <c r="BI7" s="12" t="s">
        <v>139</v>
      </c>
      <c r="BJ7" s="2" t="s">
        <v>140</v>
      </c>
      <c r="BK7" s="2" t="s">
        <v>141</v>
      </c>
      <c r="BL7" s="2" t="s">
        <v>142</v>
      </c>
      <c r="BM7" s="2" t="s">
        <v>143</v>
      </c>
      <c r="BN7" s="2" t="s">
        <v>144</v>
      </c>
    </row>
    <row r="8" spans="1:66" s="6" customFormat="1" x14ac:dyDescent="0.2">
      <c r="A8" s="6">
        <v>2022</v>
      </c>
      <c r="B8" s="7">
        <v>44562</v>
      </c>
      <c r="C8" s="7">
        <v>44621</v>
      </c>
      <c r="D8" s="6" t="s">
        <v>145</v>
      </c>
      <c r="E8" s="6" t="s">
        <v>149</v>
      </c>
      <c r="F8" s="6" t="s">
        <v>152</v>
      </c>
      <c r="G8" s="6" t="s">
        <v>296</v>
      </c>
      <c r="H8" s="6" t="s">
        <v>297</v>
      </c>
      <c r="I8" s="8" t="s">
        <v>303</v>
      </c>
      <c r="J8" s="9" t="s">
        <v>298</v>
      </c>
      <c r="K8" s="6">
        <v>1</v>
      </c>
      <c r="L8" s="8"/>
      <c r="O8" s="10" t="s">
        <v>299</v>
      </c>
      <c r="P8" s="8" t="s">
        <v>300</v>
      </c>
      <c r="Q8" s="6" t="s">
        <v>160</v>
      </c>
      <c r="R8" s="6" t="s">
        <v>295</v>
      </c>
      <c r="S8" s="6">
        <v>24</v>
      </c>
      <c r="T8" s="6" t="s">
        <v>301</v>
      </c>
      <c r="U8" s="6" t="s">
        <v>185</v>
      </c>
      <c r="V8" s="6" t="s">
        <v>302</v>
      </c>
      <c r="W8" s="6">
        <v>1</v>
      </c>
      <c r="X8" s="6" t="s">
        <v>289</v>
      </c>
      <c r="Y8" s="6">
        <v>16</v>
      </c>
      <c r="Z8" s="6" t="s">
        <v>289</v>
      </c>
      <c r="AA8" s="6">
        <v>9</v>
      </c>
      <c r="AB8" s="6" t="s">
        <v>248</v>
      </c>
      <c r="AC8" s="6">
        <v>11040</v>
      </c>
      <c r="AH8" s="9" t="s">
        <v>288</v>
      </c>
      <c r="AI8" s="6" t="s">
        <v>284</v>
      </c>
      <c r="AJ8" s="6" t="s">
        <v>296</v>
      </c>
      <c r="AK8" s="11">
        <v>44643</v>
      </c>
      <c r="AL8" s="11">
        <v>44655</v>
      </c>
      <c r="AM8" s="11">
        <v>44655</v>
      </c>
      <c r="AN8" s="10">
        <v>3200</v>
      </c>
      <c r="AO8" s="10">
        <v>3712</v>
      </c>
      <c r="AR8" s="6" t="s">
        <v>285</v>
      </c>
      <c r="AT8" s="6" t="s">
        <v>290</v>
      </c>
      <c r="AU8" s="9" t="s">
        <v>298</v>
      </c>
      <c r="AW8" s="11">
        <v>44655</v>
      </c>
      <c r="AX8" s="11">
        <v>44655</v>
      </c>
      <c r="AY8" s="13" t="s">
        <v>313</v>
      </c>
      <c r="AZ8" s="8"/>
      <c r="BA8" s="6" t="s">
        <v>286</v>
      </c>
      <c r="BB8" s="6" t="s">
        <v>287</v>
      </c>
      <c r="BD8" s="6" t="s">
        <v>251</v>
      </c>
      <c r="BI8" s="8" t="s">
        <v>314</v>
      </c>
      <c r="BJ8" s="8"/>
      <c r="BK8" s="6" t="s">
        <v>284</v>
      </c>
      <c r="BL8" s="7">
        <v>44670</v>
      </c>
      <c r="BM8" s="7">
        <v>44651</v>
      </c>
      <c r="BN8" s="14" t="s">
        <v>316</v>
      </c>
    </row>
    <row r="9" spans="1:66" x14ac:dyDescent="0.25">
      <c r="A9" s="6">
        <v>2022</v>
      </c>
      <c r="B9" s="7">
        <v>44562</v>
      </c>
      <c r="C9" s="7">
        <v>44621</v>
      </c>
      <c r="D9" s="6" t="s">
        <v>145</v>
      </c>
      <c r="E9" s="6" t="s">
        <v>149</v>
      </c>
      <c r="F9" s="6" t="s">
        <v>152</v>
      </c>
      <c r="G9" s="6" t="s">
        <v>304</v>
      </c>
      <c r="H9" s="6" t="s">
        <v>297</v>
      </c>
      <c r="I9" s="8" t="s">
        <v>305</v>
      </c>
      <c r="J9" s="6" t="s">
        <v>306</v>
      </c>
      <c r="K9" s="6">
        <v>2</v>
      </c>
      <c r="O9" s="9" t="s">
        <v>307</v>
      </c>
      <c r="P9" s="8" t="s">
        <v>308</v>
      </c>
      <c r="Q9" s="6" t="s">
        <v>160</v>
      </c>
      <c r="R9" s="8" t="s">
        <v>309</v>
      </c>
      <c r="S9" s="6">
        <v>177</v>
      </c>
      <c r="T9" s="8" t="s">
        <v>315</v>
      </c>
      <c r="U9" s="6" t="s">
        <v>185</v>
      </c>
      <c r="V9" s="8" t="s">
        <v>310</v>
      </c>
      <c r="W9" s="6">
        <v>1</v>
      </c>
      <c r="X9" s="6" t="s">
        <v>289</v>
      </c>
      <c r="Y9" s="6">
        <v>16</v>
      </c>
      <c r="Z9" s="6" t="s">
        <v>289</v>
      </c>
      <c r="AA9" s="6">
        <v>9</v>
      </c>
      <c r="AB9" s="6" t="s">
        <v>248</v>
      </c>
      <c r="AC9" s="15" t="s">
        <v>311</v>
      </c>
      <c r="AH9" s="6" t="s">
        <v>312</v>
      </c>
      <c r="AI9" s="6" t="s">
        <v>284</v>
      </c>
      <c r="AJ9" s="6" t="s">
        <v>304</v>
      </c>
      <c r="AK9" s="7">
        <v>44650</v>
      </c>
      <c r="AL9" s="7">
        <v>44650</v>
      </c>
      <c r="AM9" s="7">
        <v>44926</v>
      </c>
      <c r="AN9" s="6">
        <v>5134.3999999999996</v>
      </c>
      <c r="AO9" s="6">
        <v>5955.9</v>
      </c>
      <c r="AR9" s="8" t="s">
        <v>285</v>
      </c>
      <c r="AT9" s="6" t="s">
        <v>290</v>
      </c>
      <c r="AU9" s="6" t="s">
        <v>306</v>
      </c>
      <c r="AW9" s="7">
        <v>44650</v>
      </c>
      <c r="AX9" s="7">
        <v>44926</v>
      </c>
      <c r="BA9" s="6" t="s">
        <v>286</v>
      </c>
      <c r="BB9" s="6" t="s">
        <v>287</v>
      </c>
      <c r="BD9" s="6" t="s">
        <v>251</v>
      </c>
      <c r="BK9" s="6" t="s">
        <v>284</v>
      </c>
      <c r="BL9" s="7">
        <v>44670</v>
      </c>
      <c r="BM9" s="7">
        <v>44651</v>
      </c>
      <c r="BN9" s="14" t="s">
        <v>317</v>
      </c>
    </row>
    <row r="10" spans="1:66" s="6" customFormat="1" x14ac:dyDescent="0.25">
      <c r="A10" s="6">
        <v>2022</v>
      </c>
      <c r="B10" s="7">
        <v>44652</v>
      </c>
      <c r="C10" s="7">
        <v>44742</v>
      </c>
      <c r="D10" s="6" t="s">
        <v>145</v>
      </c>
      <c r="E10" s="6" t="s">
        <v>149</v>
      </c>
      <c r="F10" s="6" t="s">
        <v>152</v>
      </c>
      <c r="G10" s="6" t="s">
        <v>318</v>
      </c>
      <c r="H10" s="6" t="s">
        <v>297</v>
      </c>
      <c r="I10" s="6" t="s">
        <v>319</v>
      </c>
      <c r="J10" s="6" t="s">
        <v>320</v>
      </c>
      <c r="K10" s="6">
        <v>3</v>
      </c>
      <c r="L10" s="6" t="s">
        <v>321</v>
      </c>
      <c r="M10" s="6" t="s">
        <v>322</v>
      </c>
      <c r="N10" s="6" t="s">
        <v>323</v>
      </c>
      <c r="P10" s="6" t="s">
        <v>324</v>
      </c>
      <c r="Q10" s="6" t="s">
        <v>160</v>
      </c>
      <c r="R10" s="6" t="s">
        <v>325</v>
      </c>
      <c r="S10" s="6">
        <v>22</v>
      </c>
      <c r="T10" s="6" t="s">
        <v>326</v>
      </c>
      <c r="U10" s="6" t="s">
        <v>185</v>
      </c>
      <c r="V10" s="6" t="s">
        <v>327</v>
      </c>
      <c r="W10" s="6">
        <v>1</v>
      </c>
      <c r="X10" s="6" t="s">
        <v>328</v>
      </c>
      <c r="Y10" s="6">
        <v>39</v>
      </c>
      <c r="Z10" s="6" t="s">
        <v>328</v>
      </c>
      <c r="AA10" s="6">
        <v>15</v>
      </c>
      <c r="AB10" s="6" t="s">
        <v>218</v>
      </c>
      <c r="AC10" s="17" t="s">
        <v>329</v>
      </c>
      <c r="AH10" s="6" t="s">
        <v>330</v>
      </c>
      <c r="AI10" s="6" t="s">
        <v>330</v>
      </c>
      <c r="AJ10" s="6" t="s">
        <v>318</v>
      </c>
      <c r="AK10" s="7">
        <v>44686</v>
      </c>
      <c r="AL10" s="7">
        <v>44686</v>
      </c>
      <c r="AM10" s="7">
        <v>44926</v>
      </c>
      <c r="AN10" s="6">
        <v>15400</v>
      </c>
      <c r="AO10" s="6">
        <v>17864</v>
      </c>
      <c r="AR10" s="6" t="s">
        <v>331</v>
      </c>
      <c r="AT10" s="6" t="s">
        <v>290</v>
      </c>
      <c r="AU10" s="6" t="s">
        <v>320</v>
      </c>
      <c r="AW10" s="7">
        <v>44686</v>
      </c>
      <c r="AX10" s="7">
        <v>44926</v>
      </c>
      <c r="AY10" s="6" t="s">
        <v>332</v>
      </c>
      <c r="BA10" s="6" t="s">
        <v>286</v>
      </c>
      <c r="BB10" s="6" t="s">
        <v>333</v>
      </c>
      <c r="BD10" s="6" t="s">
        <v>251</v>
      </c>
      <c r="BK10" s="6" t="s">
        <v>284</v>
      </c>
      <c r="BL10" s="7">
        <v>44760</v>
      </c>
      <c r="BM10" s="7">
        <v>44742</v>
      </c>
      <c r="BN10" s="6" t="s">
        <v>334</v>
      </c>
    </row>
    <row r="11" spans="1:66" ht="14.25" x14ac:dyDescent="0.25">
      <c r="A11" s="6">
        <v>2022</v>
      </c>
      <c r="B11" s="7">
        <v>44652</v>
      </c>
      <c r="C11" s="7">
        <v>44742</v>
      </c>
      <c r="D11" s="6" t="s">
        <v>145</v>
      </c>
      <c r="E11" s="6" t="s">
        <v>149</v>
      </c>
      <c r="F11" s="6" t="s">
        <v>152</v>
      </c>
      <c r="G11" s="6" t="s">
        <v>335</v>
      </c>
      <c r="H11" s="6" t="s">
        <v>297</v>
      </c>
      <c r="I11" s="6" t="s">
        <v>336</v>
      </c>
      <c r="J11" s="8" t="s">
        <v>337</v>
      </c>
      <c r="K11" s="6">
        <v>4</v>
      </c>
      <c r="O11" s="18" t="s">
        <v>338</v>
      </c>
      <c r="P11" s="8" t="s">
        <v>339</v>
      </c>
      <c r="Q11" s="6" t="s">
        <v>160</v>
      </c>
      <c r="R11" s="6" t="s">
        <v>340</v>
      </c>
      <c r="S11" s="6" t="s">
        <v>341</v>
      </c>
      <c r="T11" s="6" t="s">
        <v>326</v>
      </c>
      <c r="U11" s="6" t="s">
        <v>185</v>
      </c>
      <c r="V11" s="6" t="s">
        <v>342</v>
      </c>
      <c r="W11" s="6">
        <v>1</v>
      </c>
      <c r="X11" s="6" t="s">
        <v>343</v>
      </c>
      <c r="Y11" s="6">
        <v>33</v>
      </c>
      <c r="Z11" s="6" t="s">
        <v>343</v>
      </c>
      <c r="AA11" s="6">
        <v>15</v>
      </c>
      <c r="AB11" s="6" t="s">
        <v>218</v>
      </c>
      <c r="AC11" s="17" t="s">
        <v>344</v>
      </c>
      <c r="AD11" s="6"/>
      <c r="AE11" s="6"/>
      <c r="AF11" s="6"/>
      <c r="AG11" s="6"/>
      <c r="AH11" s="6" t="s">
        <v>330</v>
      </c>
      <c r="AI11" s="6" t="s">
        <v>330</v>
      </c>
      <c r="AJ11" s="6" t="s">
        <v>335</v>
      </c>
      <c r="AK11" s="7">
        <v>44739</v>
      </c>
      <c r="AL11" s="7">
        <v>44739</v>
      </c>
      <c r="AM11" s="7">
        <v>44742</v>
      </c>
      <c r="AN11" s="6">
        <v>15485</v>
      </c>
      <c r="AO11" s="6">
        <v>17962.599999999999</v>
      </c>
      <c r="AP11" s="6"/>
      <c r="AQ11" s="6"/>
      <c r="AR11" s="6" t="s">
        <v>331</v>
      </c>
      <c r="AS11" s="6"/>
      <c r="AT11" s="6" t="s">
        <v>290</v>
      </c>
      <c r="AU11" s="6" t="s">
        <v>337</v>
      </c>
      <c r="AV11" s="6"/>
      <c r="AW11" s="7">
        <v>44739</v>
      </c>
      <c r="AX11" s="7">
        <v>44742</v>
      </c>
      <c r="AY11" s="6" t="s">
        <v>345</v>
      </c>
      <c r="AZ11" s="6"/>
      <c r="BA11" s="6" t="s">
        <v>286</v>
      </c>
      <c r="BB11" s="6" t="s">
        <v>333</v>
      </c>
      <c r="BC11" s="6"/>
      <c r="BD11" s="6" t="s">
        <v>251</v>
      </c>
      <c r="BE11" s="6"/>
      <c r="BF11" s="6"/>
      <c r="BG11" s="6"/>
      <c r="BH11" s="6"/>
      <c r="BI11" s="6"/>
      <c r="BJ11" s="6"/>
      <c r="BK11" s="6" t="s">
        <v>284</v>
      </c>
      <c r="BL11" s="7">
        <v>44760</v>
      </c>
      <c r="BM11" s="7">
        <v>44742</v>
      </c>
      <c r="BN11" s="19" t="s">
        <v>346</v>
      </c>
    </row>
    <row r="12" spans="1:66" s="6" customFormat="1" x14ac:dyDescent="0.25">
      <c r="A12" s="6">
        <v>2022</v>
      </c>
      <c r="B12" s="7">
        <v>44743</v>
      </c>
      <c r="C12" s="7">
        <v>44834</v>
      </c>
      <c r="D12" s="6" t="s">
        <v>145</v>
      </c>
      <c r="E12" s="6" t="s">
        <v>149</v>
      </c>
      <c r="F12" s="6" t="s">
        <v>152</v>
      </c>
      <c r="G12" s="6" t="s">
        <v>347</v>
      </c>
      <c r="H12" s="6" t="s">
        <v>297</v>
      </c>
      <c r="I12" s="6" t="s">
        <v>348</v>
      </c>
      <c r="J12" s="6" t="s">
        <v>349</v>
      </c>
      <c r="K12" s="6">
        <v>5</v>
      </c>
      <c r="O12" s="6" t="s">
        <v>350</v>
      </c>
      <c r="P12" s="6" t="s">
        <v>351</v>
      </c>
      <c r="Q12" s="6" t="s">
        <v>160</v>
      </c>
      <c r="R12" s="6" t="s">
        <v>352</v>
      </c>
      <c r="S12" s="6">
        <v>16</v>
      </c>
      <c r="T12" s="6" t="s">
        <v>326</v>
      </c>
      <c r="U12" s="6" t="s">
        <v>185</v>
      </c>
      <c r="V12" s="6" t="s">
        <v>353</v>
      </c>
      <c r="W12" s="6">
        <v>1</v>
      </c>
      <c r="X12" s="6" t="s">
        <v>354</v>
      </c>
      <c r="Y12" s="6">
        <v>15</v>
      </c>
      <c r="Z12" s="6" t="s">
        <v>354</v>
      </c>
      <c r="AA12" s="6">
        <v>9</v>
      </c>
      <c r="AB12" s="6" t="s">
        <v>248</v>
      </c>
      <c r="AC12" s="17" t="s">
        <v>355</v>
      </c>
      <c r="AH12" s="6" t="s">
        <v>356</v>
      </c>
      <c r="AI12" s="6" t="s">
        <v>356</v>
      </c>
      <c r="AJ12" s="6" t="s">
        <v>347</v>
      </c>
      <c r="AK12" s="7">
        <v>44756</v>
      </c>
      <c r="AL12" s="7">
        <v>44756</v>
      </c>
      <c r="AM12" s="7">
        <v>44786</v>
      </c>
      <c r="AN12" s="6">
        <v>3000</v>
      </c>
      <c r="AO12" s="6">
        <v>3480</v>
      </c>
      <c r="AR12" s="6" t="s">
        <v>331</v>
      </c>
      <c r="AT12" s="6" t="s">
        <v>290</v>
      </c>
      <c r="AU12" s="6" t="s">
        <v>349</v>
      </c>
      <c r="AW12" s="7">
        <v>44756</v>
      </c>
      <c r="AX12" s="7">
        <v>44786</v>
      </c>
      <c r="AY12" s="6" t="s">
        <v>357</v>
      </c>
      <c r="BA12" s="6" t="s">
        <v>286</v>
      </c>
      <c r="BB12" s="6" t="s">
        <v>333</v>
      </c>
      <c r="BD12" s="6" t="s">
        <v>251</v>
      </c>
      <c r="BF12" s="8" t="s">
        <v>358</v>
      </c>
      <c r="BJ12" s="6" t="s">
        <v>359</v>
      </c>
      <c r="BK12" s="6" t="s">
        <v>284</v>
      </c>
      <c r="BL12" s="7">
        <v>44854</v>
      </c>
      <c r="BM12" s="7">
        <v>44834</v>
      </c>
      <c r="BN12" s="6" t="s">
        <v>360</v>
      </c>
    </row>
    <row r="13" spans="1:66" x14ac:dyDescent="0.25">
      <c r="A13" s="6">
        <v>2022</v>
      </c>
      <c r="B13" s="7">
        <v>44743</v>
      </c>
      <c r="C13" s="7">
        <v>44834</v>
      </c>
      <c r="D13" s="6" t="s">
        <v>145</v>
      </c>
      <c r="E13" s="6" t="s">
        <v>149</v>
      </c>
      <c r="F13" s="6" t="s">
        <v>152</v>
      </c>
      <c r="G13" s="6" t="s">
        <v>361</v>
      </c>
      <c r="H13" s="6" t="s">
        <v>297</v>
      </c>
      <c r="I13" s="6" t="s">
        <v>362</v>
      </c>
      <c r="J13" s="8" t="s">
        <v>363</v>
      </c>
      <c r="K13" s="6">
        <v>6</v>
      </c>
      <c r="O13" s="20" t="s">
        <v>364</v>
      </c>
      <c r="P13" s="8" t="s">
        <v>365</v>
      </c>
      <c r="Q13" s="6" t="s">
        <v>160</v>
      </c>
      <c r="R13" s="6" t="s">
        <v>366</v>
      </c>
      <c r="S13" s="6">
        <v>808</v>
      </c>
      <c r="T13" s="6" t="s">
        <v>326</v>
      </c>
      <c r="U13" s="6" t="s">
        <v>185</v>
      </c>
      <c r="V13" s="6" t="s">
        <v>367</v>
      </c>
      <c r="W13" s="6">
        <v>1</v>
      </c>
      <c r="X13" s="6" t="s">
        <v>368</v>
      </c>
      <c r="Y13" s="6">
        <v>14</v>
      </c>
      <c r="Z13" s="6" t="s">
        <v>368</v>
      </c>
      <c r="AA13" s="6">
        <v>9</v>
      </c>
      <c r="AB13" s="6" t="s">
        <v>248</v>
      </c>
      <c r="AC13" s="17" t="s">
        <v>369</v>
      </c>
      <c r="AD13" s="6"/>
      <c r="AE13" s="6"/>
      <c r="AF13" s="6"/>
      <c r="AG13" s="6"/>
      <c r="AH13" s="6" t="s">
        <v>370</v>
      </c>
      <c r="AI13" s="6" t="s">
        <v>284</v>
      </c>
      <c r="AJ13" s="6" t="s">
        <v>361</v>
      </c>
      <c r="AK13" s="7">
        <v>44769</v>
      </c>
      <c r="AL13" s="7">
        <v>44769</v>
      </c>
      <c r="AM13" s="7">
        <v>44800</v>
      </c>
      <c r="AN13" s="6">
        <v>620</v>
      </c>
      <c r="AO13" s="6">
        <v>719.2</v>
      </c>
      <c r="AP13" s="6"/>
      <c r="AQ13" s="6"/>
      <c r="AR13" s="6" t="s">
        <v>331</v>
      </c>
      <c r="AS13" s="6"/>
      <c r="AT13" s="6" t="s">
        <v>290</v>
      </c>
      <c r="AU13" s="6" t="s">
        <v>363</v>
      </c>
      <c r="AV13" s="6"/>
      <c r="AW13" s="7">
        <v>44769</v>
      </c>
      <c r="AX13" s="7">
        <v>44800</v>
      </c>
      <c r="AY13" s="6" t="s">
        <v>371</v>
      </c>
      <c r="AZ13" s="6"/>
      <c r="BA13" s="6" t="s">
        <v>286</v>
      </c>
      <c r="BB13" s="6" t="s">
        <v>333</v>
      </c>
      <c r="BC13" s="6"/>
      <c r="BD13" s="6" t="s">
        <v>251</v>
      </c>
      <c r="BE13" s="6"/>
      <c r="BF13" s="8" t="s">
        <v>358</v>
      </c>
      <c r="BG13" s="6"/>
      <c r="BH13" s="6"/>
      <c r="BI13" s="6" t="s">
        <v>372</v>
      </c>
      <c r="BJ13" s="6" t="s">
        <v>373</v>
      </c>
      <c r="BK13" s="6" t="s">
        <v>284</v>
      </c>
      <c r="BL13" s="7">
        <v>44854</v>
      </c>
      <c r="BM13" s="7">
        <v>44834</v>
      </c>
      <c r="BN13" s="19" t="s">
        <v>374</v>
      </c>
    </row>
    <row r="14" spans="1:66" x14ac:dyDescent="0.25">
      <c r="A14" s="6">
        <v>2022</v>
      </c>
      <c r="B14" s="7">
        <v>44743</v>
      </c>
      <c r="C14" s="7">
        <v>44834</v>
      </c>
      <c r="D14" s="6" t="s">
        <v>145</v>
      </c>
      <c r="E14" s="6" t="s">
        <v>149</v>
      </c>
      <c r="F14" s="6" t="s">
        <v>152</v>
      </c>
      <c r="G14" s="6" t="s">
        <v>375</v>
      </c>
      <c r="H14" s="6" t="s">
        <v>297</v>
      </c>
      <c r="I14" s="8" t="s">
        <v>376</v>
      </c>
      <c r="J14" s="8" t="s">
        <v>337</v>
      </c>
      <c r="K14" s="6">
        <v>7</v>
      </c>
      <c r="O14" s="20" t="s">
        <v>338</v>
      </c>
      <c r="P14" s="8" t="s">
        <v>339</v>
      </c>
      <c r="Q14" s="6" t="s">
        <v>160</v>
      </c>
      <c r="R14" s="6" t="s">
        <v>340</v>
      </c>
      <c r="S14" s="6" t="s">
        <v>341</v>
      </c>
      <c r="T14" s="6" t="s">
        <v>326</v>
      </c>
      <c r="U14" s="6" t="s">
        <v>185</v>
      </c>
      <c r="V14" s="6" t="s">
        <v>342</v>
      </c>
      <c r="W14" s="6">
        <v>1</v>
      </c>
      <c r="X14" s="6" t="s">
        <v>343</v>
      </c>
      <c r="Y14" s="6">
        <v>33</v>
      </c>
      <c r="Z14" s="6" t="s">
        <v>343</v>
      </c>
      <c r="AA14" s="6">
        <v>15</v>
      </c>
      <c r="AB14" s="6" t="s">
        <v>218</v>
      </c>
      <c r="AC14" s="17" t="s">
        <v>344</v>
      </c>
      <c r="AD14" s="6"/>
      <c r="AE14" s="6"/>
      <c r="AF14" s="6"/>
      <c r="AG14" s="6"/>
      <c r="AH14" s="6" t="s">
        <v>330</v>
      </c>
      <c r="AI14" s="6" t="s">
        <v>284</v>
      </c>
      <c r="AJ14" s="6" t="s">
        <v>375</v>
      </c>
      <c r="AK14" s="7">
        <v>44809</v>
      </c>
      <c r="AL14" s="7">
        <v>44816</v>
      </c>
      <c r="AM14" s="7">
        <v>44819</v>
      </c>
      <c r="AN14" s="6">
        <v>6300</v>
      </c>
      <c r="AO14" s="6">
        <v>7308</v>
      </c>
      <c r="AR14" s="6" t="s">
        <v>331</v>
      </c>
      <c r="AT14" s="6" t="s">
        <v>290</v>
      </c>
      <c r="AU14" s="8" t="s">
        <v>337</v>
      </c>
      <c r="AW14" s="7">
        <v>44816</v>
      </c>
      <c r="AX14" s="7">
        <v>44819</v>
      </c>
      <c r="AY14" s="8" t="s">
        <v>377</v>
      </c>
      <c r="BA14" s="6" t="s">
        <v>286</v>
      </c>
      <c r="BB14" s="6" t="s">
        <v>333</v>
      </c>
      <c r="BC14" s="6"/>
      <c r="BD14" s="6" t="s">
        <v>251</v>
      </c>
      <c r="BF14" s="8" t="s">
        <v>358</v>
      </c>
      <c r="BK14" s="6" t="s">
        <v>284</v>
      </c>
      <c r="BL14" s="7">
        <v>44854</v>
      </c>
      <c r="BM14" s="7">
        <v>44834</v>
      </c>
      <c r="BN14" s="8" t="s">
        <v>346</v>
      </c>
    </row>
    <row r="15" spans="1:66" s="25" customFormat="1" ht="14.25" x14ac:dyDescent="0.25">
      <c r="A15" s="6">
        <v>2022</v>
      </c>
      <c r="B15" s="7">
        <v>44835</v>
      </c>
      <c r="C15" s="7">
        <v>44926</v>
      </c>
      <c r="D15" s="6" t="s">
        <v>145</v>
      </c>
      <c r="E15" s="6" t="s">
        <v>151</v>
      </c>
      <c r="F15" s="6" t="s">
        <v>152</v>
      </c>
      <c r="G15" s="6" t="s">
        <v>378</v>
      </c>
      <c r="H15" s="6" t="s">
        <v>297</v>
      </c>
      <c r="I15" s="6" t="s">
        <v>379</v>
      </c>
      <c r="J15" s="20" t="s">
        <v>380</v>
      </c>
      <c r="K15" s="6">
        <v>8</v>
      </c>
      <c r="L15" s="6" t="s">
        <v>381</v>
      </c>
      <c r="M15" s="6" t="s">
        <v>382</v>
      </c>
      <c r="N15" s="6" t="s">
        <v>383</v>
      </c>
      <c r="O15" s="24"/>
      <c r="P15" s="6" t="s">
        <v>384</v>
      </c>
      <c r="Q15" s="6" t="s">
        <v>160</v>
      </c>
      <c r="R15" s="6" t="s">
        <v>385</v>
      </c>
      <c r="S15" s="6">
        <v>64</v>
      </c>
      <c r="T15" s="6" t="s">
        <v>326</v>
      </c>
      <c r="U15" s="6" t="s">
        <v>185</v>
      </c>
      <c r="V15" s="6" t="s">
        <v>386</v>
      </c>
      <c r="W15" s="6">
        <v>1</v>
      </c>
      <c r="X15" s="6" t="s">
        <v>387</v>
      </c>
      <c r="Y15" s="6">
        <v>3</v>
      </c>
      <c r="Z15" s="6" t="s">
        <v>387</v>
      </c>
      <c r="AA15" s="6">
        <v>9</v>
      </c>
      <c r="AB15" s="6" t="s">
        <v>248</v>
      </c>
      <c r="AC15" s="17" t="s">
        <v>388</v>
      </c>
      <c r="AD15" s="6"/>
      <c r="AE15" s="6"/>
      <c r="AF15" s="6"/>
      <c r="AG15" s="6"/>
      <c r="AH15" s="20" t="s">
        <v>284</v>
      </c>
      <c r="AI15" s="20" t="s">
        <v>284</v>
      </c>
      <c r="AJ15" s="6" t="s">
        <v>378</v>
      </c>
      <c r="AK15" s="7">
        <v>44840</v>
      </c>
      <c r="AL15" s="7">
        <v>44840</v>
      </c>
      <c r="AM15" s="7">
        <v>44849</v>
      </c>
      <c r="AN15" s="6">
        <v>6713.29</v>
      </c>
      <c r="AO15" s="6">
        <v>7787.42</v>
      </c>
      <c r="AP15" s="6"/>
      <c r="AQ15" s="6"/>
      <c r="AR15" s="6" t="s">
        <v>331</v>
      </c>
      <c r="AS15" s="6"/>
      <c r="AT15" s="6" t="s">
        <v>290</v>
      </c>
      <c r="AU15" s="20" t="s">
        <v>380</v>
      </c>
      <c r="AV15" s="6"/>
      <c r="AW15" s="7">
        <v>44840</v>
      </c>
      <c r="AX15" s="7">
        <v>44849</v>
      </c>
      <c r="AY15" s="6" t="s">
        <v>389</v>
      </c>
      <c r="AZ15" s="6"/>
      <c r="BA15" s="6" t="s">
        <v>286</v>
      </c>
      <c r="BB15" s="6" t="s">
        <v>333</v>
      </c>
      <c r="BC15" s="6"/>
      <c r="BD15" s="6" t="s">
        <v>251</v>
      </c>
      <c r="BE15" s="6"/>
      <c r="BF15" s="6" t="s">
        <v>358</v>
      </c>
      <c r="BG15" s="6"/>
      <c r="BH15" s="6"/>
      <c r="BI15" s="6"/>
      <c r="BJ15" s="6" t="s">
        <v>390</v>
      </c>
      <c r="BK15" s="6" t="s">
        <v>284</v>
      </c>
      <c r="BL15" s="7">
        <v>44944</v>
      </c>
      <c r="BM15" s="7">
        <v>44926</v>
      </c>
      <c r="BN15" s="6" t="s">
        <v>391</v>
      </c>
    </row>
    <row r="16" spans="1:66" s="25" customFormat="1" ht="14.25" x14ac:dyDescent="0.25">
      <c r="A16" s="6">
        <v>2022</v>
      </c>
      <c r="B16" s="7">
        <v>44835</v>
      </c>
      <c r="C16" s="7">
        <v>44926</v>
      </c>
      <c r="D16" s="6" t="s">
        <v>145</v>
      </c>
      <c r="E16" s="6" t="s">
        <v>151</v>
      </c>
      <c r="F16" s="6" t="s">
        <v>152</v>
      </c>
      <c r="G16" s="6" t="s">
        <v>392</v>
      </c>
      <c r="H16" s="6" t="s">
        <v>297</v>
      </c>
      <c r="I16" s="6" t="s">
        <v>393</v>
      </c>
      <c r="J16" s="20" t="s">
        <v>394</v>
      </c>
      <c r="K16" s="6">
        <v>9</v>
      </c>
      <c r="L16" s="6" t="s">
        <v>395</v>
      </c>
      <c r="M16" s="6" t="s">
        <v>396</v>
      </c>
      <c r="N16" s="6" t="s">
        <v>397</v>
      </c>
      <c r="O16" s="24"/>
      <c r="P16" s="6" t="s">
        <v>398</v>
      </c>
      <c r="Q16" s="6" t="s">
        <v>160</v>
      </c>
      <c r="R16" s="6" t="s">
        <v>399</v>
      </c>
      <c r="S16" s="6">
        <v>188</v>
      </c>
      <c r="T16" s="6" t="s">
        <v>326</v>
      </c>
      <c r="U16" s="6" t="s">
        <v>185</v>
      </c>
      <c r="V16" s="6" t="s">
        <v>400</v>
      </c>
      <c r="W16" s="6">
        <v>1</v>
      </c>
      <c r="X16" s="6" t="s">
        <v>401</v>
      </c>
      <c r="Y16" s="6">
        <v>2</v>
      </c>
      <c r="Z16" s="6" t="s">
        <v>401</v>
      </c>
      <c r="AA16" s="6">
        <v>9</v>
      </c>
      <c r="AB16" s="6" t="s">
        <v>248</v>
      </c>
      <c r="AC16" s="17" t="s">
        <v>402</v>
      </c>
      <c r="AD16" s="6"/>
      <c r="AE16" s="6"/>
      <c r="AF16" s="6"/>
      <c r="AG16" s="6"/>
      <c r="AH16" s="20" t="s">
        <v>403</v>
      </c>
      <c r="AI16" s="20" t="s">
        <v>403</v>
      </c>
      <c r="AJ16" s="6" t="s">
        <v>392</v>
      </c>
      <c r="AK16" s="7">
        <v>44848</v>
      </c>
      <c r="AL16" s="7">
        <v>44848</v>
      </c>
      <c r="AM16" s="7">
        <v>44851</v>
      </c>
      <c r="AN16" s="6">
        <v>4000</v>
      </c>
      <c r="AO16" s="6">
        <v>4640</v>
      </c>
      <c r="AP16" s="6"/>
      <c r="AQ16" s="6"/>
      <c r="AR16" s="6" t="s">
        <v>331</v>
      </c>
      <c r="AS16" s="6"/>
      <c r="AT16" s="6" t="s">
        <v>290</v>
      </c>
      <c r="AU16" s="20" t="s">
        <v>394</v>
      </c>
      <c r="AV16" s="6"/>
      <c r="AW16" s="7">
        <v>44848</v>
      </c>
      <c r="AX16" s="7">
        <v>44851</v>
      </c>
      <c r="AY16" s="6" t="s">
        <v>404</v>
      </c>
      <c r="AZ16" s="6"/>
      <c r="BA16" s="6" t="s">
        <v>286</v>
      </c>
      <c r="BB16" s="6" t="s">
        <v>333</v>
      </c>
      <c r="BC16" s="6"/>
      <c r="BD16" s="6" t="s">
        <v>251</v>
      </c>
      <c r="BE16" s="6"/>
      <c r="BF16" s="6" t="s">
        <v>358</v>
      </c>
      <c r="BG16" s="6"/>
      <c r="BH16" s="6"/>
      <c r="BI16" s="6"/>
      <c r="BJ16" s="6" t="s">
        <v>405</v>
      </c>
      <c r="BK16" s="6" t="s">
        <v>284</v>
      </c>
      <c r="BL16" s="7">
        <v>44944</v>
      </c>
      <c r="BM16" s="7">
        <v>44926</v>
      </c>
      <c r="BN16" s="6" t="s">
        <v>391</v>
      </c>
    </row>
    <row r="17" spans="1:66" s="25" customFormat="1" ht="14.25" x14ac:dyDescent="0.25">
      <c r="A17" s="6">
        <v>2022</v>
      </c>
      <c r="B17" s="7">
        <v>44835</v>
      </c>
      <c r="C17" s="7">
        <v>44926</v>
      </c>
      <c r="D17" s="6" t="s">
        <v>145</v>
      </c>
      <c r="E17" s="6" t="s">
        <v>151</v>
      </c>
      <c r="F17" s="6" t="s">
        <v>152</v>
      </c>
      <c r="G17" s="6" t="s">
        <v>406</v>
      </c>
      <c r="H17" s="6" t="s">
        <v>297</v>
      </c>
      <c r="I17" s="6" t="s">
        <v>407</v>
      </c>
      <c r="J17" s="20" t="s">
        <v>408</v>
      </c>
      <c r="K17" s="6">
        <v>10</v>
      </c>
      <c r="L17" s="6"/>
      <c r="M17" s="6"/>
      <c r="N17" s="6"/>
      <c r="O17" s="20" t="s">
        <v>350</v>
      </c>
      <c r="P17" s="6" t="s">
        <v>351</v>
      </c>
      <c r="Q17" s="6" t="s">
        <v>160</v>
      </c>
      <c r="R17" s="6" t="s">
        <v>409</v>
      </c>
      <c r="S17" s="6">
        <v>16</v>
      </c>
      <c r="T17" s="6" t="s">
        <v>326</v>
      </c>
      <c r="U17" s="6" t="s">
        <v>185</v>
      </c>
      <c r="V17" s="6" t="s">
        <v>410</v>
      </c>
      <c r="W17" s="6">
        <v>1</v>
      </c>
      <c r="X17" s="6" t="s">
        <v>354</v>
      </c>
      <c r="Y17" s="6">
        <v>15</v>
      </c>
      <c r="Z17" s="6" t="s">
        <v>354</v>
      </c>
      <c r="AA17" s="6">
        <v>9</v>
      </c>
      <c r="AB17" s="6" t="s">
        <v>248</v>
      </c>
      <c r="AC17" s="17" t="s">
        <v>355</v>
      </c>
      <c r="AD17" s="6"/>
      <c r="AE17" s="6"/>
      <c r="AF17" s="6"/>
      <c r="AG17" s="6"/>
      <c r="AH17" s="20" t="s">
        <v>356</v>
      </c>
      <c r="AI17" s="20" t="s">
        <v>356</v>
      </c>
      <c r="AJ17" s="6" t="s">
        <v>406</v>
      </c>
      <c r="AK17" s="7">
        <v>44868</v>
      </c>
      <c r="AL17" s="7">
        <v>44868</v>
      </c>
      <c r="AM17" s="7">
        <v>44879</v>
      </c>
      <c r="AN17" s="6">
        <v>4500</v>
      </c>
      <c r="AO17" s="6">
        <v>5220</v>
      </c>
      <c r="AP17" s="6"/>
      <c r="AQ17" s="6"/>
      <c r="AR17" s="6" t="s">
        <v>331</v>
      </c>
      <c r="AS17" s="6"/>
      <c r="AT17" s="6" t="s">
        <v>290</v>
      </c>
      <c r="AU17" s="20" t="s">
        <v>408</v>
      </c>
      <c r="AV17" s="6"/>
      <c r="AW17" s="7">
        <v>44868</v>
      </c>
      <c r="AX17" s="7">
        <v>44879</v>
      </c>
      <c r="AY17" s="6" t="s">
        <v>411</v>
      </c>
      <c r="AZ17" s="6"/>
      <c r="BA17" s="6" t="s">
        <v>286</v>
      </c>
      <c r="BB17" s="6" t="s">
        <v>333</v>
      </c>
      <c r="BC17" s="6"/>
      <c r="BD17" s="6" t="s">
        <v>251</v>
      </c>
      <c r="BE17" s="6"/>
      <c r="BF17" s="6" t="s">
        <v>358</v>
      </c>
      <c r="BG17" s="6"/>
      <c r="BH17" s="6"/>
      <c r="BI17" s="6"/>
      <c r="BJ17" s="6" t="s">
        <v>412</v>
      </c>
      <c r="BK17" s="6" t="s">
        <v>284</v>
      </c>
      <c r="BL17" s="7">
        <v>44944</v>
      </c>
      <c r="BM17" s="7">
        <v>44926</v>
      </c>
      <c r="BN17" s="19" t="s">
        <v>413</v>
      </c>
    </row>
    <row r="18" spans="1:66" s="25" customFormat="1" ht="14.25" x14ac:dyDescent="0.25">
      <c r="A18" s="6">
        <v>2022</v>
      </c>
      <c r="B18" s="7">
        <v>44835</v>
      </c>
      <c r="C18" s="7">
        <v>44926</v>
      </c>
      <c r="D18" s="6" t="s">
        <v>145</v>
      </c>
      <c r="E18" s="6" t="s">
        <v>151</v>
      </c>
      <c r="F18" s="6" t="s">
        <v>152</v>
      </c>
      <c r="G18" s="6" t="s">
        <v>414</v>
      </c>
      <c r="H18" s="6" t="s">
        <v>297</v>
      </c>
      <c r="I18" s="6" t="s">
        <v>415</v>
      </c>
      <c r="J18" s="20" t="s">
        <v>416</v>
      </c>
      <c r="K18" s="6">
        <v>11</v>
      </c>
      <c r="L18" s="6" t="s">
        <v>381</v>
      </c>
      <c r="M18" s="6" t="s">
        <v>382</v>
      </c>
      <c r="N18" s="6" t="s">
        <v>383</v>
      </c>
      <c r="O18" s="24"/>
      <c r="P18" s="6" t="s">
        <v>384</v>
      </c>
      <c r="Q18" s="6" t="s">
        <v>160</v>
      </c>
      <c r="R18" s="6" t="s">
        <v>385</v>
      </c>
      <c r="S18" s="6">
        <v>64</v>
      </c>
      <c r="T18" s="6" t="s">
        <v>326</v>
      </c>
      <c r="U18" s="6" t="s">
        <v>185</v>
      </c>
      <c r="V18" s="6" t="s">
        <v>386</v>
      </c>
      <c r="W18" s="6">
        <v>1</v>
      </c>
      <c r="X18" s="6" t="s">
        <v>387</v>
      </c>
      <c r="Y18" s="6">
        <v>3</v>
      </c>
      <c r="Z18" s="6" t="s">
        <v>387</v>
      </c>
      <c r="AA18" s="6">
        <v>9</v>
      </c>
      <c r="AB18" s="6" t="s">
        <v>248</v>
      </c>
      <c r="AC18" s="17" t="s">
        <v>388</v>
      </c>
      <c r="AD18" s="6"/>
      <c r="AE18" s="6"/>
      <c r="AF18" s="6"/>
      <c r="AG18" s="6"/>
      <c r="AH18" s="20" t="s">
        <v>284</v>
      </c>
      <c r="AI18" s="20" t="s">
        <v>284</v>
      </c>
      <c r="AJ18" s="6" t="s">
        <v>414</v>
      </c>
      <c r="AK18" s="7">
        <v>44869</v>
      </c>
      <c r="AL18" s="7">
        <v>44869</v>
      </c>
      <c r="AM18" s="7">
        <v>44887</v>
      </c>
      <c r="AN18" s="6">
        <v>6713.29</v>
      </c>
      <c r="AO18" s="6">
        <v>7787.42</v>
      </c>
      <c r="AP18" s="6"/>
      <c r="AQ18" s="6"/>
      <c r="AR18" s="6" t="s">
        <v>331</v>
      </c>
      <c r="AS18" s="6"/>
      <c r="AT18" s="6" t="s">
        <v>290</v>
      </c>
      <c r="AU18" s="20" t="s">
        <v>416</v>
      </c>
      <c r="AV18" s="6"/>
      <c r="AW18" s="7">
        <v>44869</v>
      </c>
      <c r="AX18" s="7">
        <v>44887</v>
      </c>
      <c r="AY18" s="6" t="s">
        <v>417</v>
      </c>
      <c r="AZ18" s="6"/>
      <c r="BA18" s="6" t="s">
        <v>286</v>
      </c>
      <c r="BB18" s="6" t="s">
        <v>333</v>
      </c>
      <c r="BC18" s="6"/>
      <c r="BD18" s="6" t="s">
        <v>251</v>
      </c>
      <c r="BE18" s="6"/>
      <c r="BF18" s="6" t="s">
        <v>358</v>
      </c>
      <c r="BG18" s="6"/>
      <c r="BH18" s="6"/>
      <c r="BI18" s="6"/>
      <c r="BJ18" s="6" t="s">
        <v>418</v>
      </c>
      <c r="BK18" s="6" t="s">
        <v>284</v>
      </c>
      <c r="BL18" s="7">
        <v>44944</v>
      </c>
      <c r="BM18" s="7">
        <v>44926</v>
      </c>
      <c r="BN18" s="6" t="s">
        <v>391</v>
      </c>
    </row>
    <row r="19" spans="1:66" s="25" customFormat="1" ht="14.25" x14ac:dyDescent="0.25">
      <c r="A19" s="6">
        <v>2022</v>
      </c>
      <c r="B19" s="7">
        <v>44835</v>
      </c>
      <c r="C19" s="7">
        <v>44926</v>
      </c>
      <c r="D19" s="6" t="s">
        <v>145</v>
      </c>
      <c r="E19" s="6" t="s">
        <v>149</v>
      </c>
      <c r="F19" s="6" t="s">
        <v>152</v>
      </c>
      <c r="G19" s="6" t="s">
        <v>419</v>
      </c>
      <c r="H19" s="6" t="s">
        <v>297</v>
      </c>
      <c r="I19" s="6" t="s">
        <v>420</v>
      </c>
      <c r="J19" s="20" t="s">
        <v>421</v>
      </c>
      <c r="K19" s="6">
        <v>12</v>
      </c>
      <c r="L19" s="6"/>
      <c r="M19" s="6"/>
      <c r="N19" s="6"/>
      <c r="O19" s="20" t="s">
        <v>422</v>
      </c>
      <c r="P19" s="6" t="s">
        <v>423</v>
      </c>
      <c r="Q19" s="6" t="s">
        <v>179</v>
      </c>
      <c r="R19" s="6" t="s">
        <v>424</v>
      </c>
      <c r="S19" s="6">
        <v>1903</v>
      </c>
      <c r="T19" s="6">
        <v>302</v>
      </c>
      <c r="U19" s="6" t="s">
        <v>185</v>
      </c>
      <c r="V19" s="6" t="s">
        <v>425</v>
      </c>
      <c r="W19" s="6">
        <v>1</v>
      </c>
      <c r="X19" s="6" t="s">
        <v>387</v>
      </c>
      <c r="Y19" s="6">
        <v>3</v>
      </c>
      <c r="Z19" s="6" t="s">
        <v>387</v>
      </c>
      <c r="AA19" s="6">
        <v>9</v>
      </c>
      <c r="AB19" s="6" t="s">
        <v>248</v>
      </c>
      <c r="AC19" s="17" t="s">
        <v>426</v>
      </c>
      <c r="AD19" s="6"/>
      <c r="AE19" s="6"/>
      <c r="AF19" s="6"/>
      <c r="AG19" s="6"/>
      <c r="AH19" s="20" t="s">
        <v>356</v>
      </c>
      <c r="AI19" s="20" t="s">
        <v>284</v>
      </c>
      <c r="AJ19" s="6" t="s">
        <v>419</v>
      </c>
      <c r="AK19" s="7">
        <v>44909</v>
      </c>
      <c r="AL19" s="7">
        <v>44909</v>
      </c>
      <c r="AM19" s="7">
        <v>44911</v>
      </c>
      <c r="AN19" s="6">
        <v>5850</v>
      </c>
      <c r="AO19" s="6">
        <v>6786</v>
      </c>
      <c r="AP19" s="6"/>
      <c r="AQ19" s="6"/>
      <c r="AR19" s="6" t="s">
        <v>331</v>
      </c>
      <c r="AS19" s="6"/>
      <c r="AT19" s="6" t="s">
        <v>290</v>
      </c>
      <c r="AU19" s="20" t="s">
        <v>421</v>
      </c>
      <c r="AV19" s="6"/>
      <c r="AW19" s="7">
        <v>44909</v>
      </c>
      <c r="AX19" s="7">
        <v>44911</v>
      </c>
      <c r="AY19" s="6" t="s">
        <v>427</v>
      </c>
      <c r="AZ19" s="6"/>
      <c r="BA19" s="6" t="s">
        <v>286</v>
      </c>
      <c r="BB19" s="6" t="s">
        <v>333</v>
      </c>
      <c r="BC19" s="6"/>
      <c r="BD19" s="6" t="s">
        <v>251</v>
      </c>
      <c r="BE19" s="6"/>
      <c r="BF19" s="6" t="s">
        <v>358</v>
      </c>
      <c r="BG19" s="6"/>
      <c r="BH19" s="6"/>
      <c r="BI19" s="6" t="s">
        <v>428</v>
      </c>
      <c r="BJ19" s="6" t="s">
        <v>429</v>
      </c>
      <c r="BK19" s="6" t="s">
        <v>284</v>
      </c>
      <c r="BL19" s="7">
        <v>44944</v>
      </c>
      <c r="BM19" s="7">
        <v>44926</v>
      </c>
      <c r="BN19" s="6" t="s">
        <v>430</v>
      </c>
    </row>
  </sheetData>
  <mergeCells count="7">
    <mergeCell ref="A6:BN6"/>
    <mergeCell ref="A2:C2"/>
    <mergeCell ref="D2:F2"/>
    <mergeCell ref="G2:I2"/>
    <mergeCell ref="A3:C3"/>
    <mergeCell ref="D3:F3"/>
    <mergeCell ref="G3:I3"/>
  </mergeCells>
  <conditionalFormatting sqref="AJ8:AJ9">
    <cfRule type="expression" dxfId="23" priority="33">
      <formula>(AL8="CANCELADO")</formula>
    </cfRule>
  </conditionalFormatting>
  <conditionalFormatting sqref="AK8">
    <cfRule type="expression" dxfId="22" priority="26">
      <formula>(AL8="CANCELADO")</formula>
    </cfRule>
  </conditionalFormatting>
  <conditionalFormatting sqref="AL8">
    <cfRule type="expression" dxfId="21" priority="25">
      <formula>(AM8="CANCELADO")</formula>
    </cfRule>
  </conditionalFormatting>
  <conditionalFormatting sqref="G8:G9">
    <cfRule type="expression" dxfId="20" priority="21">
      <formula>(I8="CANCELADO")</formula>
    </cfRule>
  </conditionalFormatting>
  <conditionalFormatting sqref="AM8">
    <cfRule type="expression" dxfId="19" priority="20">
      <formula>(AN8="CANCELADO")</formula>
    </cfRule>
  </conditionalFormatting>
  <conditionalFormatting sqref="AW8">
    <cfRule type="expression" dxfId="18" priority="19">
      <formula>(AX8="CANCELADO")</formula>
    </cfRule>
  </conditionalFormatting>
  <conditionalFormatting sqref="AX8">
    <cfRule type="expression" dxfId="17" priority="18">
      <formula>(AY8="CANCELADO")</formula>
    </cfRule>
  </conditionalFormatting>
  <conditionalFormatting sqref="G10">
    <cfRule type="expression" dxfId="16" priority="17">
      <formula>(I10="CANCELADO")</formula>
    </cfRule>
  </conditionalFormatting>
  <conditionalFormatting sqref="AJ10:AJ11">
    <cfRule type="expression" dxfId="15" priority="16">
      <formula>(AL10="CANCELADO")</formula>
    </cfRule>
  </conditionalFormatting>
  <conditionalFormatting sqref="G11">
    <cfRule type="expression" dxfId="14" priority="15">
      <formula>(I11="CANCELADO")</formula>
    </cfRule>
  </conditionalFormatting>
  <conditionalFormatting sqref="G12">
    <cfRule type="expression" dxfId="13" priority="14">
      <formula>(I12="CANCELADO")</formula>
    </cfRule>
  </conditionalFormatting>
  <conditionalFormatting sqref="AJ12:AJ14">
    <cfRule type="expression" dxfId="12" priority="13">
      <formula>(AL12="CANCELADO")</formula>
    </cfRule>
  </conditionalFormatting>
  <conditionalFormatting sqref="G13">
    <cfRule type="expression" dxfId="11" priority="12">
      <formula>(I13="CANCELADO")</formula>
    </cfRule>
  </conditionalFormatting>
  <conditionalFormatting sqref="G14">
    <cfRule type="expression" dxfId="10" priority="11">
      <formula>(I14="CANCELADO")</formula>
    </cfRule>
  </conditionalFormatting>
  <conditionalFormatting sqref="G15">
    <cfRule type="expression" dxfId="9" priority="10">
      <formula>(I15="CANCELADO")</formula>
    </cfRule>
  </conditionalFormatting>
  <conditionalFormatting sqref="G16">
    <cfRule type="expression" dxfId="8" priority="9">
      <formula>(I16="CANCELADO")</formula>
    </cfRule>
  </conditionalFormatting>
  <conditionalFormatting sqref="G17">
    <cfRule type="expression" dxfId="7" priority="8">
      <formula>(I17="CANCELADO")</formula>
    </cfRule>
  </conditionalFormatting>
  <conditionalFormatting sqref="G18">
    <cfRule type="expression" dxfId="6" priority="7">
      <formula>(I18="CANCELADO")</formula>
    </cfRule>
  </conditionalFormatting>
  <conditionalFormatting sqref="G19">
    <cfRule type="expression" dxfId="5" priority="6">
      <formula>(I19="CANCELADO")</formula>
    </cfRule>
  </conditionalFormatting>
  <conditionalFormatting sqref="AJ15">
    <cfRule type="expression" dxfId="4" priority="5">
      <formula>(AL15="CANCELADO")</formula>
    </cfRule>
  </conditionalFormatting>
  <conditionalFormatting sqref="AJ16">
    <cfRule type="expression" dxfId="3" priority="4">
      <formula>(AL16="CANCELADO")</formula>
    </cfRule>
  </conditionalFormatting>
  <conditionalFormatting sqref="AJ17">
    <cfRule type="expression" dxfId="2" priority="3">
      <formula>(AL17="CANCELADO")</formula>
    </cfRule>
  </conditionalFormatting>
  <conditionalFormatting sqref="AJ18">
    <cfRule type="expression" dxfId="1" priority="2">
      <formula>(AL18="CANCELADO")</formula>
    </cfRule>
  </conditionalFormatting>
  <conditionalFormatting sqref="AJ19">
    <cfRule type="expression" dxfId="0" priority="1">
      <formula>(AL19="CANCELADO")</formula>
    </cfRule>
  </conditionalFormatting>
  <dataValidations count="7">
    <dataValidation type="list" allowBlank="1" showErrorMessage="1" sqref="D8:D19" xr:uid="{00000000-0002-0000-0000-000000000000}">
      <formula1>Hidden_13</formula1>
    </dataValidation>
    <dataValidation type="list" allowBlank="1" showErrorMessage="1" sqref="E8:E19" xr:uid="{00000000-0002-0000-0000-000001000000}">
      <formula1>Hidden_24</formula1>
    </dataValidation>
    <dataValidation type="list" allowBlank="1" showErrorMessage="1" sqref="F8:F19" xr:uid="{00000000-0002-0000-0000-000002000000}">
      <formula1>Hidden_35</formula1>
    </dataValidation>
    <dataValidation type="list" allowBlank="1" showErrorMessage="1" sqref="U8:U19" xr:uid="{00000000-0002-0000-0000-000004000000}">
      <formula1>Hidden_520</formula1>
    </dataValidation>
    <dataValidation type="list" allowBlank="1" showErrorMessage="1" sqref="AB8:AB19" xr:uid="{00000000-0002-0000-0000-000005000000}">
      <formula1>Hidden_627</formula1>
    </dataValidation>
    <dataValidation type="list" allowBlank="1" showErrorMessage="1" sqref="BD8:BD19" xr:uid="{00000000-0002-0000-0000-000006000000}">
      <formula1>Hidden_755</formula1>
    </dataValidation>
    <dataValidation type="list" allowBlank="1" showErrorMessage="1" sqref="Q8:Q19" xr:uid="{00000000-0002-0000-0000-000003000000}">
      <formula1>Hidden_416</formula1>
    </dataValidation>
  </dataValidations>
  <hyperlinks>
    <hyperlink ref="I11" r:id="rId1" xr:uid="{8F10AD99-47DB-49BA-9924-62E0EBC90AE5}"/>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265</v>
      </c>
      <c r="C2" t="s">
        <v>266</v>
      </c>
      <c r="D2" t="s">
        <v>267</v>
      </c>
      <c r="E2" t="s">
        <v>268</v>
      </c>
    </row>
    <row r="3" spans="1:5" x14ac:dyDescent="0.25">
      <c r="A3" s="1" t="s">
        <v>258</v>
      </c>
      <c r="B3" s="1" t="s">
        <v>269</v>
      </c>
      <c r="C3" s="1" t="s">
        <v>270</v>
      </c>
      <c r="D3" s="1" t="s">
        <v>271</v>
      </c>
      <c r="E3" s="1" t="s">
        <v>272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273</v>
      </c>
    </row>
    <row r="2" spans="1:1" x14ac:dyDescent="0.25">
      <c r="A2" t="s">
        <v>274</v>
      </c>
    </row>
    <row r="3" spans="1:1" x14ac:dyDescent="0.25">
      <c r="A3" t="s">
        <v>275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276</v>
      </c>
      <c r="C2" t="s">
        <v>277</v>
      </c>
      <c r="D2" t="s">
        <v>278</v>
      </c>
      <c r="E2" t="s">
        <v>279</v>
      </c>
    </row>
    <row r="3" spans="1:5" x14ac:dyDescent="0.25">
      <c r="A3" s="1" t="s">
        <v>258</v>
      </c>
      <c r="B3" s="1" t="s">
        <v>280</v>
      </c>
      <c r="C3" s="1" t="s">
        <v>281</v>
      </c>
      <c r="D3" s="1" t="s">
        <v>282</v>
      </c>
      <c r="E3" s="1" t="s">
        <v>283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152</v>
      </c>
    </row>
    <row r="2" spans="1:1" x14ac:dyDescent="0.25">
      <c r="A2"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180</v>
      </c>
    </row>
    <row r="2" spans="1:1" x14ac:dyDescent="0.25">
      <c r="A2" t="s">
        <v>174</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155</v>
      </c>
    </row>
    <row r="24" spans="1:1" x14ac:dyDescent="0.25">
      <c r="A24" t="s">
        <v>167</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250</v>
      </c>
    </row>
    <row r="2" spans="1:1" x14ac:dyDescent="0.25">
      <c r="A2" t="s">
        <v>251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topLeftCell="A3" zoomScaleNormal="100" workbookViewId="0">
      <selection activeCell="A3" sqref="A3"/>
    </sheetView>
  </sheetViews>
  <sheetFormatPr baseColWidth="10" defaultColWidth="9.140625" defaultRowHeight="15" x14ac:dyDescent="0.25"/>
  <cols>
    <col min="1" max="1" width="5.140625" customWidth="1"/>
    <col min="2" max="2" width="12.140625" bestFit="1" customWidth="1"/>
    <col min="3" max="3" width="17" bestFit="1" customWidth="1"/>
    <col min="4" max="4" width="19.140625" bestFit="1" customWidth="1"/>
    <col min="5" max="5" width="16.28515625" customWidth="1"/>
    <col min="6" max="6" width="35.7109375" bestFit="1" customWidth="1"/>
    <col min="7" max="7" width="97.7109375" bestFit="1" customWidth="1"/>
  </cols>
  <sheetData>
    <row r="1" spans="1:7" hidden="1" x14ac:dyDescent="0.25">
      <c r="A1" s="4"/>
      <c r="B1" s="4" t="s">
        <v>7</v>
      </c>
      <c r="C1" s="4" t="s">
        <v>7</v>
      </c>
      <c r="D1" s="4" t="s">
        <v>7</v>
      </c>
      <c r="E1" s="4" t="s">
        <v>7</v>
      </c>
      <c r="F1" s="4" t="s">
        <v>7</v>
      </c>
      <c r="G1" s="4" t="s">
        <v>13</v>
      </c>
    </row>
    <row r="2" spans="1:7" hidden="1" x14ac:dyDescent="0.25">
      <c r="A2" s="4"/>
      <c r="B2" s="4" t="s">
        <v>252</v>
      </c>
      <c r="C2" s="4" t="s">
        <v>253</v>
      </c>
      <c r="D2" s="4" t="s">
        <v>254</v>
      </c>
      <c r="E2" s="4" t="s">
        <v>255</v>
      </c>
      <c r="F2" s="4" t="s">
        <v>256</v>
      </c>
      <c r="G2" s="4" t="s">
        <v>257</v>
      </c>
    </row>
    <row r="3" spans="1:7" x14ac:dyDescent="0.25">
      <c r="A3" s="5" t="s">
        <v>258</v>
      </c>
      <c r="B3" s="5" t="s">
        <v>259</v>
      </c>
      <c r="C3" s="5" t="s">
        <v>260</v>
      </c>
      <c r="D3" s="5" t="s">
        <v>261</v>
      </c>
      <c r="E3" s="5" t="s">
        <v>262</v>
      </c>
      <c r="F3" s="5" t="s">
        <v>263</v>
      </c>
      <c r="G3" s="5" t="s">
        <v>264</v>
      </c>
    </row>
    <row r="4" spans="1:7" s="8" customFormat="1" ht="12.75" x14ac:dyDescent="0.25">
      <c r="A4" s="8">
        <v>1</v>
      </c>
      <c r="E4" s="10" t="s">
        <v>299</v>
      </c>
      <c r="F4" s="8" t="s">
        <v>300</v>
      </c>
      <c r="G4" s="10">
        <v>3712</v>
      </c>
    </row>
    <row r="5" spans="1:7" s="8" customFormat="1" ht="12.75" x14ac:dyDescent="0.2">
      <c r="A5" s="8">
        <v>2</v>
      </c>
      <c r="E5" s="9" t="s">
        <v>307</v>
      </c>
      <c r="F5" s="13" t="s">
        <v>308</v>
      </c>
      <c r="G5" s="16">
        <v>5955.9</v>
      </c>
    </row>
    <row r="6" spans="1:7" s="8" customFormat="1" ht="12.75" x14ac:dyDescent="0.25">
      <c r="A6" s="8">
        <v>3</v>
      </c>
      <c r="B6" s="8" t="s">
        <v>321</v>
      </c>
      <c r="C6" s="8" t="s">
        <v>322</v>
      </c>
      <c r="D6" s="8" t="s">
        <v>323</v>
      </c>
      <c r="F6" s="8" t="s">
        <v>324</v>
      </c>
      <c r="G6" s="6">
        <v>17864</v>
      </c>
    </row>
    <row r="7" spans="1:7" s="8" customFormat="1" ht="12.75" x14ac:dyDescent="0.25">
      <c r="A7" s="8">
        <v>4</v>
      </c>
      <c r="E7" s="20" t="s">
        <v>338</v>
      </c>
      <c r="F7" s="8" t="s">
        <v>339</v>
      </c>
      <c r="G7" s="6">
        <v>17962.599999999999</v>
      </c>
    </row>
    <row r="8" spans="1:7" s="8" customFormat="1" ht="12.75" x14ac:dyDescent="0.25">
      <c r="A8" s="6">
        <v>5</v>
      </c>
      <c r="B8" s="6"/>
      <c r="C8" s="6"/>
      <c r="D8" s="6"/>
      <c r="E8" s="6" t="s">
        <v>350</v>
      </c>
      <c r="F8" s="6" t="s">
        <v>351</v>
      </c>
      <c r="G8" s="6">
        <v>3480</v>
      </c>
    </row>
    <row r="9" spans="1:7" s="8" customFormat="1" ht="12.75" x14ac:dyDescent="0.25">
      <c r="A9" s="6">
        <v>6</v>
      </c>
      <c r="E9" s="20" t="s">
        <v>364</v>
      </c>
      <c r="F9" s="8" t="s">
        <v>365</v>
      </c>
      <c r="G9" s="6">
        <v>719.2</v>
      </c>
    </row>
    <row r="10" spans="1:7" x14ac:dyDescent="0.25">
      <c r="A10" s="6">
        <v>7</v>
      </c>
      <c r="B10" s="8"/>
      <c r="C10" s="8"/>
      <c r="D10" s="8"/>
      <c r="E10" s="20" t="s">
        <v>338</v>
      </c>
      <c r="F10" s="8" t="s">
        <v>339</v>
      </c>
      <c r="G10" s="6">
        <v>7308</v>
      </c>
    </row>
    <row r="11" spans="1:7" s="8" customFormat="1" ht="12.75" x14ac:dyDescent="0.25">
      <c r="A11" s="6">
        <v>8</v>
      </c>
      <c r="B11" s="6" t="s">
        <v>431</v>
      </c>
      <c r="C11" s="6" t="s">
        <v>432</v>
      </c>
      <c r="D11" s="6" t="s">
        <v>383</v>
      </c>
      <c r="E11" s="24"/>
      <c r="F11" s="6" t="s">
        <v>384</v>
      </c>
      <c r="G11" s="6">
        <v>7787.42</v>
      </c>
    </row>
    <row r="12" spans="1:7" s="8" customFormat="1" ht="12.75" x14ac:dyDescent="0.25">
      <c r="A12" s="6">
        <v>9</v>
      </c>
      <c r="B12" s="6" t="s">
        <v>395</v>
      </c>
      <c r="C12" s="6" t="s">
        <v>396</v>
      </c>
      <c r="D12" s="6" t="s">
        <v>397</v>
      </c>
      <c r="E12" s="24"/>
      <c r="F12" s="6" t="s">
        <v>398</v>
      </c>
      <c r="G12" s="6">
        <v>4640</v>
      </c>
    </row>
    <row r="13" spans="1:7" x14ac:dyDescent="0.25">
      <c r="A13" s="6">
        <v>10</v>
      </c>
      <c r="B13" s="6"/>
      <c r="C13" s="6"/>
      <c r="D13" s="6"/>
      <c r="E13" s="20" t="s">
        <v>350</v>
      </c>
      <c r="F13" s="6" t="s">
        <v>351</v>
      </c>
      <c r="G13" s="6">
        <v>5220</v>
      </c>
    </row>
    <row r="14" spans="1:7" x14ac:dyDescent="0.25">
      <c r="A14" s="6">
        <v>11</v>
      </c>
      <c r="B14" s="6" t="s">
        <v>431</v>
      </c>
      <c r="C14" s="6" t="s">
        <v>432</v>
      </c>
      <c r="D14" s="6" t="s">
        <v>383</v>
      </c>
      <c r="E14" s="24"/>
      <c r="F14" s="6" t="s">
        <v>384</v>
      </c>
      <c r="G14" s="6">
        <v>7787.42</v>
      </c>
    </row>
    <row r="15" spans="1:7" x14ac:dyDescent="0.25">
      <c r="A15" s="6">
        <v>12</v>
      </c>
      <c r="B15" s="6"/>
      <c r="C15" s="6"/>
      <c r="D15" s="6"/>
      <c r="E15" s="20" t="s">
        <v>422</v>
      </c>
      <c r="F15" s="6" t="s">
        <v>423</v>
      </c>
      <c r="G15" s="6">
        <v>6786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7FAC713B13A8E45A1A4023474035167" ma:contentTypeVersion="11" ma:contentTypeDescription="Crear nuevo documento." ma:contentTypeScope="" ma:versionID="a07fc6f2aa6daf65a8ac61d0270778df">
  <xsd:schema xmlns:xsd="http://www.w3.org/2001/XMLSchema" xmlns:xs="http://www.w3.org/2001/XMLSchema" xmlns:p="http://schemas.microsoft.com/office/2006/metadata/properties" xmlns:ns3="205f309c-791b-4223-a0e2-131caa8f266e" xmlns:ns4="6a1c224c-edf3-44dc-a6ca-9ecaa79b4f13" targetNamespace="http://schemas.microsoft.com/office/2006/metadata/properties" ma:root="true" ma:fieldsID="eebb90dc08922759b3540a082b3b2b7f" ns3:_="" ns4:_="">
    <xsd:import namespace="205f309c-791b-4223-a0e2-131caa8f266e"/>
    <xsd:import namespace="6a1c224c-edf3-44dc-a6ca-9ecaa79b4f1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5f309c-791b-4223-a0e2-131caa8f26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1c224c-edf3-44dc-a6ca-9ecaa79b4f13"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C4DA18-9955-4AB3-BC6F-AA8DBB29D58C}">
  <ds:schemaRefs>
    <ds:schemaRef ds:uri="http://schemas.microsoft.com/sharepoint/v3/contenttype/forms"/>
  </ds:schemaRefs>
</ds:datastoreItem>
</file>

<file path=customXml/itemProps2.xml><?xml version="1.0" encoding="utf-8"?>
<ds:datastoreItem xmlns:ds="http://schemas.openxmlformats.org/officeDocument/2006/customXml" ds:itemID="{4BC7C7A4-B422-4758-9BC1-A137D604C025}">
  <ds:schemaRefs>
    <ds:schemaRef ds:uri="http://schemas.openxmlformats.org/package/2006/metadata/core-properties"/>
    <ds:schemaRef ds:uri="http://purl.org/dc/dcmitype/"/>
    <ds:schemaRef ds:uri="6a1c224c-edf3-44dc-a6ca-9ecaa79b4f13"/>
    <ds:schemaRef ds:uri="http://schemas.microsoft.com/office/2006/documentManagement/types"/>
    <ds:schemaRef ds:uri="205f309c-791b-4223-a0e2-131caa8f266e"/>
    <ds:schemaRef ds:uri="http://purl.org/dc/elements/1.1/"/>
    <ds:schemaRef ds:uri="http://schemas.microsoft.com/office/infopath/2007/PartnerControl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C6ABE09B-AA20-4343-8254-D1FC8161CF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5f309c-791b-4223-a0e2-131caa8f266e"/>
    <ds:schemaRef ds:uri="6a1c224c-edf3-44dc-a6ca-9ecaa79b4f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2021-03-29T17:06:11Z</dcterms:created>
  <dcterms:modified xsi:type="dcterms:W3CDTF">2023-01-20T23:29:35Z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0x01010097FAC713B13A8E45A1A4023474035167</vt:lpwstr>
  </property>
</Properties>
</file>