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IGUEL\Actividades\2022\TRANSPARENCIA\Obligaciones\2do Trimestre\Portal institucional\"/>
    </mc:Choice>
  </mc:AlternateContent>
  <xr:revisionPtr revIDLastSave="0" documentId="13_ncr:1_{C696610A-D14B-4799-BED9-47D7F8DD7216}" xr6:coauthVersionLast="47" xr6:coauthVersionMax="47" xr10:uidLastSave="{00000000-0000-0000-0000-000000000000}"/>
  <bookViews>
    <workbookView xWindow="-24120" yWindow="-2130" windowWidth="24240" windowHeight="13740" tabRatio="88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4271" sheetId="9" r:id="rId9"/>
    <sheet name="Tabla_334255" sheetId="10" r:id="rId10"/>
    <sheet name="Hidden_1_Tabla_334255" sheetId="11" r:id="rId11"/>
    <sheet name="Tabla_334268" sheetId="12" r:id="rId12"/>
  </sheets>
  <externalReferences>
    <externalReference r:id="rId13"/>
  </externalReferences>
  <definedNames>
    <definedName name="_xlnm._FilterDatabase" localSheetId="0" hidden="1">'Reporte de Formatos'!$A$7:$BN$7</definedName>
    <definedName name="Hidden_1_Tabla_3342554">Hidden_1_Tabla_334255!$A$1:$A$3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15">[1]Hidden_5!$A$1:$A$26</definedName>
    <definedName name="Hidden_520">Hidden_5!$A$1:$A$41</definedName>
    <definedName name="Hidden_619">[1]Hidden_6!$A$1:$A$41</definedName>
    <definedName name="Hidden_627">Hidden_6!$A$1:$A$32</definedName>
    <definedName name="Hidden_755">Hidden_7!$A$1:$A$2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<sst xmlns="http://schemas.openxmlformats.org/spreadsheetml/2006/main" count="472" uniqueCount="363">
  <si>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</si>
  <si>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</si>
  <si>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</si>
  <si>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</si>
  <si>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</si>
  <si>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</si>
  <si>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</si>
  <si>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</si>
  <si>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</si>
  <si>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</si>
  <si>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</si>
  <si>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</si>
  <si>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</si>
  <si>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</si>
  <si>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</si>
  <si>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</si>
  <si>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</si>
  <si>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</si>
  <si>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</si>
  <si>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</si>
  <si>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</si>
  <si>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</si>
  <si>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</si>
  <si>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</si>
  <si>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</si>
  <si>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</si>
  <si>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</si>
  <si>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</si>
  <si>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</si>
  <si>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</si>
  <si>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</si>
  <si>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</si>
  <si>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</si>
  <si>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</si>
  <si>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</si>
  <si>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</si>
  <si>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</si>
  <si>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</si>
  <si>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</si>
  <si>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</si>
  <si>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</si>
  <si>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</si>
  <si>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</si>
  <si>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</si>
  <si>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</si>
  <si>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</si>
  <si>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</si>
  <si>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</si>
  <si>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</si>
  <si>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</si>
  <si>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</si>
  <si>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</si>
  <si>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</si>
  <si>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</si>
  <si>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</si>
  <si>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</si>
  <si>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</si>
  <si>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</si>
  <si>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</si>
  <si>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</si>
  <si>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</si>
  <si>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</si>
  <si>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</si>
  <si>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</si>
  <si>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</si>
  <si>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</si>
  <si>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</si>
  <si>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</si>
  <si>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</si>
  <si>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</si>
  <si>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</si>
  <si>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</si>
  <si>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</si>
  <si>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</si>
  <si>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</si>
  <si>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</si>
  <si>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</si>
  <si>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</si>
  <si>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</si>
  <si>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</si>
  <si>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</si>
  <si>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</si>
  <si>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</si>
  <si>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</si>
  <si>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</si>
  <si>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</si>
  <si>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</si>
  <si>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</si>
  <si>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</si>
  <si>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</si>
  <si>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</si>
  <si>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</si>
  <si>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</si>
  <si>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</si>
  <si>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</si>
  <si>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</si>
  <si>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</si>
  <si>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</si>
  <si>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</si>
  <si>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</si>
  <si>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</si>
  <si>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</si>
  <si>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</si>
  <si>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</si>
  <si>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</si>
  <si>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</si>
  <si>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</si>
  <si>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</si>
  <si>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</si>
  <si>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</si>
  <si>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</si>
  <si>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</si>
  <si>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</si>
  <si>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</si>
  <si>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</si>
  <si>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</si>
  <si>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</si>
  <si>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</si>
  <si>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</si>
  <si>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</si>
  <si>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</si>
  <si>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</si>
  <si>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</si>
  <si>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</si>
  <si>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</si>
  <si>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</si>
  <si>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</si>
  <si>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</si>
  <si>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</si>
  <si>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</si>
  <si>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</si>
  <si>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</si>
  <si>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</si>
  <si>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</si>
  <si>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</si>
  <si>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</si>
  <si>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</si>
  <si>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</si>
  <si>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</si>
  <si>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</si>
  <si>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</si>
  <si>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</si>
  <si>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</si>
  <si>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</si>
  <si>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</si>
  <si>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</si>
  <si>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</si>
  <si>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</si>
  <si>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</si>
  <si>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</si>
  <si>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Servicios</t>
  </si>
  <si>
    <t>Nacional</t>
  </si>
  <si>
    <t>Avenida</t>
  </si>
  <si>
    <t>Colonia</t>
  </si>
  <si>
    <t>Ciudad de México</t>
  </si>
  <si>
    <t>No</t>
  </si>
  <si>
    <t>Otra (especificar)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</si>
  <si>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</si>
  <si>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</si>
  <si>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</si>
  <si>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</si>
  <si>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</si>
  <si>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</si>
  <si>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</si>
  <si>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</si>
  <si>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</si>
  <si>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</si>
  <si>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</si>
  <si>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</si>
  <si>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</si>
  <si>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</si>
  <si>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</si>
  <si>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</si>
  <si>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</si>
  <si>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</si>
  <si>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</si>
  <si>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</si>
  <si>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</si>
  <si>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</si>
  <si>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</si>
  <si>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</si>
  <si>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</si>
  <si>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</si>
  <si>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</si>
  <si>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</si>
  <si>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</si>
  <si>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</si>
  <si>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</si>
  <si>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</si>
  <si>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</si>
  <si>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</si>
  <si>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</si>
  <si>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</si>
  <si>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</si>
  <si>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</si>
  <si>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</si>
  <si>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</si>
  <si>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</si>
  <si>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</si>
  <si>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</si>
  <si>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</si>
  <si>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</si>
  <si>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</si>
  <si>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</si>
  <si>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</si>
  <si>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</si>
  <si>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</si>
  <si>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</si>
  <si>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</si>
  <si>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</si>
  <si>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</si>
  <si>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</si>
  <si>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</si>
  <si>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</si>
  <si>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</si>
  <si>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</si>
  <si>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</si>
  <si>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</si>
  <si>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</si>
  <si>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</si>
  <si>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</si>
  <si>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</si>
  <si>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</si>
  <si>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</si>
  <si>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</si>
  <si>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</si>
  <si>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</si>
  <si>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</si>
  <si>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</si>
  <si>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</si>
  <si>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</si>
  <si>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</si>
  <si>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</si>
  <si>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</si>
  <si>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</si>
  <si>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</si>
  <si>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</si>
  <si>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</si>
  <si>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</si>
  <si>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</si>
  <si>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</si>
  <si>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</si>
  <si>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</si>
  <si>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</si>
  <si>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</si>
  <si>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</si>
  <si>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</si>
  <si>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</si>
  <si>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</si>
  <si>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</si>
  <si>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</si>
  <si>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</si>
  <si>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</si>
  <si>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</si>
  <si>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</si>
  <si>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</si>
  <si>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</si>
  <si>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</si>
  <si>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</si>
  <si>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</si>
  <si>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</si>
  <si>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</si>
  <si>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</si>
  <si>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</si>
  <si>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</si>
  <si>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</si>
  <si>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</si>
  <si>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</si>
  <si>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</si>
  <si>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</si>
  <si>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</si>
  <si>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</si>
  <si>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</si>
  <si>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</si>
  <si>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</si>
  <si>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</si>
  <si>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</si>
  <si>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</si>
  <si>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</si>
  <si>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</si>
  <si>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</si>
  <si>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</si>
  <si>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</si>
  <si>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</si>
  <si>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</si>
  <si>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</si>
  <si>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</si>
  <si>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</si>
  <si>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Adquisiciones, Servicios y obra Pública</t>
  </si>
  <si>
    <t>Pesos Mexicanos</t>
  </si>
  <si>
    <t>Cuauhtémoc</t>
  </si>
  <si>
    <t>Quinta Sesión Ordinaria</t>
  </si>
  <si>
    <t>Artículos 17 fracción IX, 18, fracciones IV y XVII; 50, fracción V; 73, fracción XII; 88, fracción III, 90 y 130 último párrafo del Acuerdo General que regula los procedimientos de adquisición, arrendamiento de bienes muebles, prestación de servicios, obra pública y los servicios relacionados con la misma, del Tribunal Electoral del Poder Judicial de la Federación.</t>
  </si>
  <si>
    <t>https://www.te.gob.mx/Repositorio/A70F28-B/70-28-b/2022 70- 28B/PUNTO III NUMERAL 3 ACUERDO  004-5ª.O-09-III-2022.pdf</t>
  </si>
  <si>
    <t>Prestación de Servicios profesionales para coordinar, particpar y desarrollar el curso taller de periodismo judicial electoral dirigido a servidores públicos y por lo menos a cuarenta periodistas invitados</t>
  </si>
  <si>
    <t xml:space="preserve">Saúl </t>
  </si>
  <si>
    <t xml:space="preserve">López </t>
  </si>
  <si>
    <t>Noriega</t>
  </si>
  <si>
    <t>Calle Ámsterdam</t>
  </si>
  <si>
    <t>Hipódromo Condesa</t>
  </si>
  <si>
    <t>Dirección General de Comunicacón Social</t>
  </si>
  <si>
    <t>Dirección General de Comunicación Social</t>
  </si>
  <si>
    <t>Primera Sesión Extraordinaria</t>
  </si>
  <si>
    <t>Artículos 17 fracción IX, 18, fracciones IV y XVII; 50, fracción V; 73, fracción VII; 88, fracción III, 90 y 130 último párrafo del Acuerdo General que regula los procedimientos de adquisición, arrendamiento de bienes muebles, prestación de servicios, obra pública y los servicios relacionados con la misma, del Tribunal Electoral del Poder Judicial de la Federación.</t>
  </si>
  <si>
    <t>https://www.te.gob.mx/Repositorio/A70F28-B/70-28-b/2022 70- 28B/PUNTO III NUMERAL 1 ACUERDO 002-1ª.E-4-II-2022.pdf</t>
  </si>
  <si>
    <t>Prestación de Servicios profesionales para realizar actividades de estrategia y generación de contenidos para comunicación en redes sociales del Tribunal Electoral del Poder Judicial de la Federación</t>
  </si>
  <si>
    <t>Diego</t>
  </si>
  <si>
    <t>Fernández</t>
  </si>
  <si>
    <t>Tafich</t>
  </si>
  <si>
    <t>LONS8002225E4</t>
  </si>
  <si>
    <t>CETD871020ELA</t>
  </si>
  <si>
    <t>Contreras</t>
  </si>
  <si>
    <t>San Jerónimo Lídice</t>
  </si>
  <si>
    <t>Magdalena Cpntreras</t>
  </si>
  <si>
    <t>https://www.te.gob.mx/Repositorio/A70F28-B/70-28-b/2022/SS-232-22.pdf</t>
  </si>
  <si>
    <t>https://www.te.gob.mx/Repositorio/A70F28-B/70-28-b/2022/SS-282-22.pdf</t>
  </si>
  <si>
    <t>SS/232-22</t>
  </si>
  <si>
    <t>Transferencia electrónica bancaria o  cheque nominativo</t>
  </si>
  <si>
    <t>El "PROFESIONISTA" se obliga con el "TRIBUNAL" a prestarle los serv1c1os
profesionales para la estrategia y generación de contenjdos para comunicación en
redes sociales del Tribunal Electoral del Poder Judicial de la Federación</t>
  </si>
  <si>
    <t>La Dirección General de Comunicación Social, será responsable de supervisar que se cumplan los derechos y obligaciones establecidas en el instrumento contractual</t>
  </si>
  <si>
    <t>Nombre completo o razón social de las cotizaciones consideradas y monto de las mismas, este campo no se requisita toda vez que es una Adjudicación Directa por Excepción;Nombre completo o razón social de las cotizaciones consideradas y monto de las mismas, este campo no se requisita toda vez que es una Adjudicación Directa por Excepción; Respecto al domiclio en el extranjero de la empresa, contratista o proveedor País, Domicilio en el extranjero de la empresa, contratista o proveedor Ciudad Domicilio en el extranjero de la empresa, contratista o proveedor Calle, Domicilio en el extranjero de la empresa, contratista o proveedor  se informa que estos campos no se requisitan toda vez que fue un procedimiento nacional, además de no contar con el;Nombre(s) del adjudicado Primer apellido del adjudicado Segundo apellido del adjudicado, Este apartado no se requisita toda vez que se adjudicó a una persona moral; Domicilio fiscal de la empresa, contratista o proveedor. Número interior, en su caso, no se requisita toda vez que el domicilio no cuenta con número interior  Domicilio fiscal de la empresa, contratista o proveedor. Clave del municipio, no se requisita este campo toda vez que el domicilio se encuentra en la ciudad de México ; Tipo de cambio de referencia, en su caso, este apartado no se requisita toda vez que no se estableció el pago en moneda extranjera; Monto total de garantías y/o contragarantías, en caso de que se otorgaran durante el procedimiento, no se requisita este campo toda vez que no establecieron en la contratación; Fecha de inicio del plazo de entrega o ejecución de servicios contratados u obra pública, Fecha de término del plazo de entrega o ejecución de servicios u obra pública, estos apartados no se requisitan toda vez que no es una contratación de obra, pública Hipervínculo al comunicado de suspensión, rescisión o terminación anticipada del contrato, este apartado no se requisita toda vez que no se actualiza la hipótesis señalada; "Datos de la obra pública y/o servicios relacionados con la misma, este apartado no se requisita toda vez que no es una contratación de obra pública;Tabla_334255","Datos de los convenios modificatorios de la contratación, no se requisita toda vez que no se han elaborado convenios modificatorios;Tabla_334268" ; Hipervínculo, en su caso a los informes de avance físico en versión pública Hipervínculo a los informes de avance financiero Hipervínculo acta de recepción física de trabajos ejecutados u homóloga, estos apartados no se requisitan toda vez que la contratación no corresponde a la ejecución de una obra; Hipervínculo al finiquito, contrato sin efectos concluido con anticipación o informe de resultados, no se requisitan estos apartados, toda vez que no se actualizan las hipótesis previstas en los mismos, Datos de la obra pública y/o servicios relacionados con la misma, este campo no se requisita toda vez que es una contratación de servicios y no de obra pública.</t>
  </si>
  <si>
    <t>SS/282-22</t>
  </si>
  <si>
    <t>El "PROFESIONISTA" se obliga con el "TRIBUNAL" a prestarle los servicios profesionales
para coordinar, participar y desarrollar el Curso-Taller de Periodismo Judicial Electoral, a
como la elaboración del Manual de Periodismo Judicial Electoral</t>
  </si>
  <si>
    <t>Federales</t>
  </si>
  <si>
    <t>Fiscales</t>
  </si>
  <si>
    <t>Octava Sesión Ordinaria</t>
  </si>
  <si>
    <t>Artículo 3, 18, y XVII; 73, fracción XII y XIII;  y 130 del Acuerdo General que regula los procedimientos de adquisición, arrendamiento de bienes muebles, prestación de servicios, obra pública y los servicios relacionados con la misma, del Tribunal Electoral del Poder Judicial de la Federación.</t>
  </si>
  <si>
    <t>https://www.te.gob.mx/Repositorio/A70F28-B/70-28-b/2022 70- 28B/PUNTO III NUMERAL 2 ACUERDO  003-8ª.O-27-IV-2022.pdf</t>
  </si>
  <si>
    <t>Impartición del "Curso de Alta formación en Derechos 
Fundamentales y Justicia Electoral"</t>
  </si>
  <si>
    <t xml:space="preserve">FRANCESCO </t>
  </si>
  <si>
    <t xml:space="preserve">DAL </t>
  </si>
  <si>
    <t xml:space="preserve">CANTO </t>
  </si>
  <si>
    <t>Universidad de Pisa 
Departamento de Derecho</t>
  </si>
  <si>
    <t>80003670504 002868209501.</t>
  </si>
  <si>
    <t>Italia</t>
  </si>
  <si>
    <t>Pisa</t>
  </si>
  <si>
    <t xml:space="preserve">Palazzo della Sapienza
Vía Curtatone e Montanara </t>
  </si>
  <si>
    <t>15 - 56126</t>
  </si>
  <si>
    <t xml:space="preserve">Escuela Judicial Electoral </t>
  </si>
  <si>
    <t>SS/330-22</t>
  </si>
  <si>
    <t>Euro</t>
  </si>
  <si>
    <t xml:space="preserve">En una sola exhibición, después de impartido el curso objeto del contrato a entera 
satisfacción del "TRIBUNAL", en un plazo máximo de 15 (quince) días hábiles, 
contados a partir de la presentación de la factura, a través de transferencia electrónica 
o de cheque nominativo </t>
  </si>
  <si>
    <t>Impartición del "Curso de Alta formación en Derechos 
Fundamentales y Justicia Electoral", en la misma forma y términos que se 
precisaron en sus Propuestas Técnica y Económica</t>
  </si>
  <si>
    <t>https://www.te.gob.mx/Repositorio/A70F28-B/70-28-b/2022/SS-330-22.pdf</t>
  </si>
  <si>
    <t>Recursos Fiscales</t>
  </si>
  <si>
    <t>La Escuela Judicial Electoral, será responsable de supervisar que se cumplan los 
derechos y obligaciones establecidas en el presente contrato.</t>
  </si>
  <si>
    <t>DIRECCIÓN GENERAL DE ADQUISICIONES, SERVICIOS Y OBRA PÚBLICA</t>
  </si>
  <si>
    <t xml:space="preserve">Las columnas con los criterios nombre(s) del adjudicado; primer apellido del adjudicado; segundo apellido del adjudicado;  monto mínimo; monto máximo; tipo de cambio, en su caso; monto total de garantías y/o contragarantías, en caso de que se otorgaran durante el procedimiento; hipervínculo al comunicado de suspensión, rescisión o terminación anticipada del contrato; datos de obra pública y/o los servicios relacionados con la misma; se realizaron convenios modificatorios (catálogo); datos de los convenios modificatorios de la contratación Tabla_334268; hipervínculo, en su caso a los informes de avance físico en versión pública; hipervínculo a los informes de avance financiero; ID; lugar donde se realizará la obra pública; hipervínculo a estudios de impacto urbano y ambiental; en su caso, observaciones dirigidas a la población; etapa de la obra pública y/o servicio de la misma (catálogo); ID; número de convenio modificatorio; objeto del convenio modificatorio; fecha de firma del convenio modificatorio, e hipervínculo al documento del convenio, no aplican, debido a que por la naturaleza de la contratación, el supuesto no se actualiza, por lo que no existe documento e información consultable para el registro.
</t>
  </si>
  <si>
    <t>Universidad La Salle</t>
  </si>
  <si>
    <t>USA620620N49</t>
  </si>
  <si>
    <t>Universidad Iberoamericana</t>
  </si>
  <si>
    <t>UIB540920 IT3</t>
  </si>
  <si>
    <t>Universidad Panamericana</t>
  </si>
  <si>
    <t>CCM660128HR9</t>
  </si>
  <si>
    <t>ITAM</t>
  </si>
  <si>
    <t>ITA630119398</t>
  </si>
  <si>
    <t>Tecnológico de Monterrey</t>
  </si>
  <si>
    <t>ITE430714KI0</t>
  </si>
  <si>
    <t>Escuela Libre de Derecho</t>
  </si>
  <si>
    <t>CFE370814QI0</t>
  </si>
  <si>
    <t>Universidad Autónoma de
México</t>
  </si>
  <si>
    <t>UNA2907227Y5</t>
  </si>
  <si>
    <t xml:space="preserve"> 40,000 .00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</si>
</sst>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pjf-my.sharepoint.com/personal/arianna_martinezh_te_gob_mx/Documents/arianna.martinezh/Downloads/70.32%20-%20Padr&#243;n%20de%20proveedores_1er.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.gob.mx/Repositorio/A70F28-B/70-28-b/2022/SS-232-22.pdf" TargetMode="External"/><Relationship Id="rId2" Type="http://schemas.openxmlformats.org/officeDocument/2006/relationships/hyperlink" Target="https://www.te.gob.mx/Repositorio/A70F28-B/70-28-b/2022%2070-%2028B/PUNTO%20III%20NUMERAL%201%20ACUERDO%20002-1&#170;.E-4-II-2022.pdf" TargetMode="External"/><Relationship Id="rId1" Type="http://schemas.openxmlformats.org/officeDocument/2006/relationships/hyperlink" Target="https://www.te.gob.mx/Repositorio/A70F28-B/70-28-b/2022%2070-%2028B/PUNTO%20III%20NUMERAL%203%20ACUERDO%20%20004-5&#170;.O-09-III-202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e.gob.mx/Repositorio/A70F28-B/70-28-b/2022/SS-282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customWidth="1"/>
    <col min="2" max="2" width="12" customWidth="1"/>
    <col min="3" max="3" width="14.140625" customWidth="1"/>
    <col min="4" max="4" width="28.7109375" customWidth="1"/>
    <col min="5" max="5" width="16.28515625" customWidth="1"/>
    <col min="6" max="6" width="32.85546875" customWidth="1"/>
    <col min="7" max="7" width="53.5703125" customWidth="1"/>
    <col min="8" max="8" width="65.85546875" customWidth="1"/>
    <col min="9" max="9" width="65.7109375" style="3" customWidth="1"/>
    <col min="10" max="10" width="34.42578125" customWidth="1"/>
    <col min="11" max="11" width="36.7109375" customWidth="1"/>
    <col min="12" max="12" width="22.5703125" customWidth="1"/>
    <col min="13" max="13" width="26.28515625" customWidth="1"/>
    <col min="14" max="14" width="28.140625" customWidth="1"/>
    <col min="15" max="15" width="26.28515625" customWidth="1"/>
    <col min="16" max="16" width="25.28515625" customWidth="1"/>
    <col min="17" max="17" width="39.42578125" customWidth="1"/>
    <col min="18" max="18" width="36.28515625" customWidth="1"/>
    <col min="19" max="19" width="61.42578125" customWidth="1"/>
    <col min="20" max="20" width="71" customWidth="1"/>
    <col min="21" max="21" width="22.42578125" customWidth="1"/>
    <col min="22" max="22" width="29.42578125" customWidth="1"/>
    <col min="23" max="23" width="24.7109375" customWidth="1"/>
    <col min="24" max="24" width="27.5703125" customWidth="1"/>
    <col min="25" max="25" width="33.7109375" customWidth="1"/>
    <col min="26" max="26" width="46.5703125" customWidth="1"/>
    <col min="27" max="27" width="12.5703125" customWidth="1"/>
    <col min="28" max="28" width="28.7109375" customWidth="1"/>
    <col min="29" max="29" width="24.5703125" customWidth="1"/>
    <col min="30" max="31" width="26.85546875" customWidth="1"/>
    <col min="32" max="32" width="23.42578125" customWidth="1"/>
    <col min="33" max="33" width="26.140625" customWidth="1"/>
    <col min="34" max="34" width="18.85546875" customWidth="1"/>
    <col min="35" max="35" width="44.140625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33.14062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21.42578125" customWidth="1"/>
    <col min="47" max="47" width="23.28515625" customWidth="1"/>
    <col min="48" max="48" width="85" customWidth="1"/>
    <col min="49" max="50" width="33.85546875" customWidth="1"/>
    <col min="51" max="52" width="49" customWidth="1"/>
    <col min="53" max="53" width="27.140625" customWidth="1"/>
    <col min="54" max="54" width="23.7109375" customWidth="1"/>
    <col min="55" max="55" width="55.5703125" customWidth="1"/>
    <col min="56" max="56" width="42.140625" customWidth="1"/>
    <col min="57" max="57" width="48.85546875" customWidth="1"/>
    <col min="58" max="58" width="42.28515625" customWidth="1"/>
    <col min="59" max="61" width="20.140625" customWidth="1"/>
    <col min="62" max="62" width="46.42578125" customWidth="1"/>
    <col min="63" max="63" width="25.7109375" customWidth="1"/>
    <col min="64" max="64" width="17.5703125" customWidth="1"/>
    <col min="65" max="65" width="20" customWidth="1"/>
    <col min="66" max="66" width="126" customWidth="1"/>
  </cols>
  <sheetData>
    <row r="1" spans="1:66" hidden="1" x14ac:dyDescent="0.25">
      <c r="A1" t="s">
        <v>0</v>
      </c>
    </row>
    <row r="2" spans="1:6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s="3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3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3" t="s">
        <v>82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</row>
    <row r="7" spans="1:66" ht="51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4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4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s="7" customFormat="1" ht="21.95" customHeight="1" x14ac:dyDescent="0.25">
      <c r="A8" s="7">
        <v>2022</v>
      </c>
      <c r="B8" s="8">
        <v>44562</v>
      </c>
      <c r="C8" s="8">
        <v>44651</v>
      </c>
      <c r="D8" s="7" t="s">
        <v>149</v>
      </c>
      <c r="E8" s="7" t="s">
        <v>150</v>
      </c>
      <c r="F8" s="7" t="s">
        <v>151</v>
      </c>
      <c r="G8" s="9" t="s">
        <v>302</v>
      </c>
      <c r="H8" s="6" t="s">
        <v>303</v>
      </c>
      <c r="I8" s="10" t="s">
        <v>304</v>
      </c>
      <c r="J8" s="6" t="s">
        <v>305</v>
      </c>
      <c r="L8" s="7" t="s">
        <v>306</v>
      </c>
      <c r="M8" s="7" t="s">
        <v>307</v>
      </c>
      <c r="N8" s="7" t="s">
        <v>308</v>
      </c>
      <c r="P8" s="7" t="s">
        <v>310</v>
      </c>
      <c r="Q8" s="7" t="s">
        <v>152</v>
      </c>
      <c r="R8" s="7" t="s">
        <v>311</v>
      </c>
      <c r="S8" s="7">
        <v>480</v>
      </c>
      <c r="T8" s="7">
        <v>303</v>
      </c>
      <c r="U8" s="7" t="s">
        <v>153</v>
      </c>
      <c r="V8" s="7" t="s">
        <v>312</v>
      </c>
      <c r="W8" s="7">
        <v>8</v>
      </c>
      <c r="X8" s="7" t="s">
        <v>154</v>
      </c>
      <c r="Z8" s="7" t="s">
        <v>313</v>
      </c>
      <c r="AA8" s="7">
        <v>9</v>
      </c>
      <c r="AB8" s="7" t="s">
        <v>154</v>
      </c>
      <c r="AC8" s="7">
        <v>10200</v>
      </c>
      <c r="AH8" s="6" t="s">
        <v>300</v>
      </c>
      <c r="AI8" s="6" t="s">
        <v>301</v>
      </c>
      <c r="AJ8" s="7" t="s">
        <v>316</v>
      </c>
      <c r="AK8" s="8">
        <v>44606</v>
      </c>
      <c r="AL8" s="8">
        <v>44608</v>
      </c>
      <c r="AM8" s="8">
        <v>44926</v>
      </c>
      <c r="AN8" s="7">
        <v>79673.119999999995</v>
      </c>
      <c r="AO8" s="7">
        <v>970418.61</v>
      </c>
      <c r="AR8" s="6" t="s">
        <v>289</v>
      </c>
      <c r="AT8" s="5" t="s">
        <v>317</v>
      </c>
      <c r="AU8" s="5" t="s">
        <v>318</v>
      </c>
      <c r="AY8" s="12" t="s">
        <v>314</v>
      </c>
      <c r="BA8" s="7" t="s">
        <v>323</v>
      </c>
      <c r="BB8" s="7" t="s">
        <v>324</v>
      </c>
      <c r="BD8" s="7" t="s">
        <v>155</v>
      </c>
      <c r="BF8" s="5" t="s">
        <v>319</v>
      </c>
      <c r="BK8" s="6" t="s">
        <v>288</v>
      </c>
      <c r="BL8" s="8">
        <v>44667</v>
      </c>
      <c r="BM8" s="8">
        <v>44651</v>
      </c>
      <c r="BN8" s="5" t="s">
        <v>320</v>
      </c>
    </row>
    <row r="9" spans="1:66" s="7" customFormat="1" ht="24.95" customHeight="1" x14ac:dyDescent="0.25">
      <c r="A9" s="7">
        <v>2022</v>
      </c>
      <c r="B9" s="8">
        <v>44562</v>
      </c>
      <c r="C9" s="8">
        <v>44651</v>
      </c>
      <c r="D9" s="7" t="s">
        <v>149</v>
      </c>
      <c r="E9" s="7" t="s">
        <v>150</v>
      </c>
      <c r="F9" s="7" t="s">
        <v>151</v>
      </c>
      <c r="G9" s="9" t="s">
        <v>291</v>
      </c>
      <c r="H9" s="11" t="s">
        <v>292</v>
      </c>
      <c r="I9" s="10" t="s">
        <v>293</v>
      </c>
      <c r="J9" s="6" t="s">
        <v>294</v>
      </c>
      <c r="L9" s="7" t="s">
        <v>295</v>
      </c>
      <c r="M9" s="7" t="s">
        <v>296</v>
      </c>
      <c r="N9" s="7" t="s">
        <v>297</v>
      </c>
      <c r="P9" s="7" t="s">
        <v>309</v>
      </c>
      <c r="Q9" s="7" t="s">
        <v>177</v>
      </c>
      <c r="R9" s="7" t="s">
        <v>298</v>
      </c>
      <c r="S9" s="7">
        <v>5</v>
      </c>
      <c r="T9" s="7">
        <v>267</v>
      </c>
      <c r="U9" s="7" t="s">
        <v>153</v>
      </c>
      <c r="V9" s="7" t="s">
        <v>299</v>
      </c>
      <c r="W9" s="7">
        <v>15</v>
      </c>
      <c r="X9" s="7" t="s">
        <v>154</v>
      </c>
      <c r="Z9" s="7" t="s">
        <v>290</v>
      </c>
      <c r="AA9" s="7">
        <v>9</v>
      </c>
      <c r="AB9" s="7" t="s">
        <v>154</v>
      </c>
      <c r="AC9" s="7">
        <v>6170</v>
      </c>
      <c r="AH9" s="6" t="s">
        <v>300</v>
      </c>
      <c r="AI9" s="6" t="s">
        <v>301</v>
      </c>
      <c r="AJ9" s="7" t="s">
        <v>321</v>
      </c>
      <c r="AK9" s="8">
        <v>44630</v>
      </c>
      <c r="AL9" s="8">
        <v>44630</v>
      </c>
      <c r="AM9" s="8">
        <v>44742</v>
      </c>
      <c r="AN9" s="7">
        <v>629287.74</v>
      </c>
      <c r="AO9" s="7">
        <v>729973.78</v>
      </c>
      <c r="AR9" s="6" t="s">
        <v>289</v>
      </c>
      <c r="AT9" s="5" t="s">
        <v>317</v>
      </c>
      <c r="AU9" s="5" t="s">
        <v>322</v>
      </c>
      <c r="AY9" s="10" t="s">
        <v>315</v>
      </c>
      <c r="BA9" s="7" t="s">
        <v>323</v>
      </c>
      <c r="BB9" s="7" t="s">
        <v>324</v>
      </c>
      <c r="BD9" s="7" t="s">
        <v>155</v>
      </c>
      <c r="BF9" s="5" t="s">
        <v>319</v>
      </c>
      <c r="BK9" s="6" t="s">
        <v>288</v>
      </c>
      <c r="BL9" s="8">
        <v>44667</v>
      </c>
      <c r="BM9" s="8">
        <v>44651</v>
      </c>
      <c r="BN9" s="5" t="s">
        <v>320</v>
      </c>
    </row>
    <row r="10" spans="1:66" s="7" customFormat="1" ht="24.95" customHeight="1" x14ac:dyDescent="0.25">
      <c r="A10" s="7">
        <v>2022</v>
      </c>
      <c r="B10" s="8">
        <v>44652</v>
      </c>
      <c r="C10" s="8">
        <v>44742</v>
      </c>
      <c r="D10" s="7" t="s">
        <v>149</v>
      </c>
      <c r="E10" s="7" t="s">
        <v>150</v>
      </c>
      <c r="F10" s="7" t="s">
        <v>161</v>
      </c>
      <c r="G10" s="9" t="s">
        <v>325</v>
      </c>
      <c r="H10" s="11" t="s">
        <v>326</v>
      </c>
      <c r="I10" s="10" t="s">
        <v>327</v>
      </c>
      <c r="J10" s="6" t="s">
        <v>328</v>
      </c>
      <c r="K10" s="7">
        <v>1</v>
      </c>
      <c r="L10" s="7" t="s">
        <v>329</v>
      </c>
      <c r="M10" s="7" t="s">
        <v>330</v>
      </c>
      <c r="N10" s="7" t="s">
        <v>331</v>
      </c>
      <c r="O10" s="7" t="s">
        <v>332</v>
      </c>
      <c r="P10" s="7" t="s">
        <v>333</v>
      </c>
      <c r="AD10" s="7" t="s">
        <v>334</v>
      </c>
      <c r="AE10" s="7" t="s">
        <v>335</v>
      </c>
      <c r="AF10" s="7" t="s">
        <v>336</v>
      </c>
      <c r="AG10" s="7" t="s">
        <v>337</v>
      </c>
      <c r="AH10" s="6" t="s">
        <v>338</v>
      </c>
      <c r="AI10" s="6" t="s">
        <v>338</v>
      </c>
      <c r="AJ10" s="7" t="s">
        <v>339</v>
      </c>
      <c r="AK10" s="8">
        <v>44683</v>
      </c>
      <c r="AL10" s="8">
        <v>44683</v>
      </c>
      <c r="AM10" s="8">
        <v>44742</v>
      </c>
      <c r="AN10" s="7" t="s">
        <v>362</v>
      </c>
      <c r="AO10" s="7">
        <v>860537.5</v>
      </c>
      <c r="AR10" s="6" t="s">
        <v>340</v>
      </c>
      <c r="AS10" s="7" t="s">
        <v>340</v>
      </c>
      <c r="AT10" s="5" t="s">
        <v>341</v>
      </c>
      <c r="AU10" s="5" t="s">
        <v>342</v>
      </c>
      <c r="AW10" s="8">
        <v>44683</v>
      </c>
      <c r="AX10" s="8">
        <v>44742</v>
      </c>
      <c r="AY10" s="10" t="s">
        <v>343</v>
      </c>
      <c r="BA10" s="7" t="s">
        <v>323</v>
      </c>
      <c r="BB10" s="7" t="s">
        <v>344</v>
      </c>
      <c r="BF10" s="5" t="s">
        <v>345</v>
      </c>
      <c r="BK10" s="6" t="s">
        <v>346</v>
      </c>
      <c r="BL10" s="8">
        <v>44762</v>
      </c>
      <c r="BM10" s="8">
        <v>44742</v>
      </c>
      <c r="BN10" s="5" t="s">
        <v>347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9" xr:uid="{00000000-0002-0000-0000-000002000000}">
      <formula1>Hidden_35</formula1>
    </dataValidation>
    <dataValidation type="list" allowBlank="1" showErrorMessage="1" sqref="D8" xr:uid="{00000000-0002-0000-0000-000000000000}">
      <formula1>Hidden_13</formula1>
    </dataValidation>
  </dataValidations>
  <hyperlinks>
    <hyperlink ref="I9" r:id="rId1" xr:uid="{FA9D0099-F7D3-46DE-8521-71FD56C4C360}"/>
    <hyperlink ref="I8" r:id="rId2" xr:uid="{6A97BB84-CA4D-4E6C-88D5-BC97394E6D5C}"/>
    <hyperlink ref="AY8" r:id="rId3" xr:uid="{6347EBE8-1E8A-408E-A6B3-30A87F391127}"/>
    <hyperlink ref="AY9" r:id="rId4" xr:uid="{7BAB3A3A-E95C-4300-9F0E-BF3C9CFD0EEB}"/>
  </hyperlinks>
  <pageMargins left="0.7" right="0.7" top="0.75" bottom="0.75" header="0.3" footer="0.3"/>
  <pageSetup orientation="portrait" horizontalDpi="4294967294" verticalDpi="4294967294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14" workbookViewId="0">
      <selection activeCell="A26" sqref="A26"/>
    </sheetView>
  </sheetViews>
  <sheetFormatPr baseColWidth="10" defaultColWidth="9.140625" defaultRowHeight="15" x14ac:dyDescent="0.25"/>
  <cols>
    <col min="1" max="1" width="16.140625" customWidth="1"/>
  </cols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14" workbookViewId="0">
      <selection activeCell="A32" sqref="A32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182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153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207</v>
      </c>
    </row>
    <row r="26" spans="1:1" x14ac:dyDescent="0.25">
      <c r="A26" t="s">
        <v>208</v>
      </c>
    </row>
    <row r="27" spans="1:1" x14ac:dyDescent="0.25">
      <c r="A27" t="s">
        <v>209</v>
      </c>
    </row>
    <row r="28" spans="1:1" x14ac:dyDescent="0.25">
      <c r="A28" t="s">
        <v>210</v>
      </c>
    </row>
    <row r="29" spans="1:1" x14ac:dyDescent="0.25">
      <c r="A29" t="s">
        <v>211</v>
      </c>
    </row>
    <row r="30" spans="1:1" x14ac:dyDescent="0.25">
      <c r="A30" t="s">
        <v>212</v>
      </c>
    </row>
    <row r="31" spans="1:1" x14ac:dyDescent="0.25">
      <c r="A31" t="s">
        <v>213</v>
      </c>
    </row>
    <row r="32" spans="1:1" x14ac:dyDescent="0.25">
      <c r="A32" t="s">
        <v>214</v>
      </c>
    </row>
    <row r="33" spans="1:1" x14ac:dyDescent="0.25">
      <c r="A33" t="s">
        <v>215</v>
      </c>
    </row>
    <row r="34" spans="1:1" x14ac:dyDescent="0.25">
      <c r="A34" t="s">
        <v>216</v>
      </c>
    </row>
    <row r="35" spans="1:1" x14ac:dyDescent="0.25">
      <c r="A35" t="s">
        <v>217</v>
      </c>
    </row>
    <row r="36" spans="1:1" x14ac:dyDescent="0.25">
      <c r="A36" t="s">
        <v>218</v>
      </c>
    </row>
    <row r="37" spans="1:1" x14ac:dyDescent="0.25">
      <c r="A37" t="s">
        <v>219</v>
      </c>
    </row>
    <row r="38" spans="1:1" x14ac:dyDescent="0.25">
      <c r="A38" t="s">
        <v>220</v>
      </c>
    </row>
    <row r="39" spans="1:1" x14ac:dyDescent="0.25">
      <c r="A39" t="s">
        <v>221</v>
      </c>
    </row>
    <row r="40" spans="1:1" x14ac:dyDescent="0.25">
      <c r="A40" t="s">
        <v>222</v>
      </c>
    </row>
    <row r="41" spans="1:1" x14ac:dyDescent="0.25">
      <c r="A41" t="s">
        <v>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228</v>
      </c>
    </row>
    <row r="6" spans="1:1" x14ac:dyDescent="0.25">
      <c r="A6" t="s">
        <v>229</v>
      </c>
    </row>
    <row r="7" spans="1:1" x14ac:dyDescent="0.25">
      <c r="A7" t="s">
        <v>230</v>
      </c>
    </row>
    <row r="8" spans="1:1" x14ac:dyDescent="0.25">
      <c r="A8" t="s">
        <v>231</v>
      </c>
    </row>
    <row r="9" spans="1:1" x14ac:dyDescent="0.25">
      <c r="A9" t="s">
        <v>232</v>
      </c>
    </row>
    <row r="10" spans="1:1" x14ac:dyDescent="0.25">
      <c r="A10" t="s">
        <v>233</v>
      </c>
    </row>
    <row r="11" spans="1:1" x14ac:dyDescent="0.25">
      <c r="A11" t="s">
        <v>234</v>
      </c>
    </row>
    <row r="12" spans="1:1" x14ac:dyDescent="0.25">
      <c r="A12" t="s">
        <v>235</v>
      </c>
    </row>
    <row r="13" spans="1:1" x14ac:dyDescent="0.25">
      <c r="A13" t="s">
        <v>236</v>
      </c>
    </row>
    <row r="14" spans="1:1" x14ac:dyDescent="0.25">
      <c r="A14" t="s">
        <v>237</v>
      </c>
    </row>
    <row r="15" spans="1:1" x14ac:dyDescent="0.25">
      <c r="A15" t="s">
        <v>238</v>
      </c>
    </row>
    <row r="16" spans="1:1" x14ac:dyDescent="0.25">
      <c r="A16" t="s">
        <v>239</v>
      </c>
    </row>
    <row r="17" spans="1:1" x14ac:dyDescent="0.25">
      <c r="A17" t="s">
        <v>240</v>
      </c>
    </row>
    <row r="18" spans="1:1" x14ac:dyDescent="0.25">
      <c r="A18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  <row r="22" spans="1:1" x14ac:dyDescent="0.25">
      <c r="A22" t="s">
        <v>245</v>
      </c>
    </row>
    <row r="23" spans="1:1" x14ac:dyDescent="0.25">
      <c r="A23" t="s">
        <v>246</v>
      </c>
    </row>
    <row r="24" spans="1:1" x14ac:dyDescent="0.25">
      <c r="A24" t="s">
        <v>247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154</v>
      </c>
    </row>
    <row r="32" spans="1:1" x14ac:dyDescent="0.25">
      <c r="A32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E4" t="s">
        <v>348</v>
      </c>
      <c r="F4" t="s">
        <v>349</v>
      </c>
      <c r="G4">
        <v>75905</v>
      </c>
    </row>
    <row r="5" spans="1:7" x14ac:dyDescent="0.25">
      <c r="A5">
        <v>1</v>
      </c>
      <c r="E5" t="s">
        <v>350</v>
      </c>
      <c r="F5" t="s">
        <v>351</v>
      </c>
      <c r="G5">
        <v>173420</v>
      </c>
    </row>
    <row r="6" spans="1:7" x14ac:dyDescent="0.25">
      <c r="A6">
        <v>1</v>
      </c>
      <c r="E6" t="s">
        <v>352</v>
      </c>
      <c r="F6" t="s">
        <v>353</v>
      </c>
      <c r="G6">
        <v>93500</v>
      </c>
    </row>
    <row r="7" spans="1:7" x14ac:dyDescent="0.25">
      <c r="A7">
        <v>1</v>
      </c>
      <c r="E7" t="s">
        <v>354</v>
      </c>
      <c r="F7" t="s">
        <v>355</v>
      </c>
      <c r="G7">
        <v>120000</v>
      </c>
    </row>
    <row r="8" spans="1:7" x14ac:dyDescent="0.25">
      <c r="A8">
        <v>1</v>
      </c>
      <c r="E8" t="s">
        <v>356</v>
      </c>
      <c r="F8" t="s">
        <v>357</v>
      </c>
      <c r="G8">
        <v>128500</v>
      </c>
    </row>
    <row r="9" spans="1:7" x14ac:dyDescent="0.25">
      <c r="A9">
        <v>1</v>
      </c>
      <c r="E9" t="s">
        <v>358</v>
      </c>
      <c r="F9" t="s">
        <v>359</v>
      </c>
      <c r="G9">
        <v>65000</v>
      </c>
    </row>
    <row r="10" spans="1:7" x14ac:dyDescent="0.25">
      <c r="A10">
        <v>1</v>
      </c>
      <c r="E10" t="s">
        <v>360</v>
      </c>
      <c r="F10" t="s">
        <v>361</v>
      </c>
      <c r="G10">
        <v>20000</v>
      </c>
    </row>
    <row r="11" spans="1:7" x14ac:dyDescent="0.25">
      <c r="A11">
        <v>1</v>
      </c>
      <c r="E11" t="s">
        <v>356</v>
      </c>
      <c r="F11" t="s">
        <v>357</v>
      </c>
      <c r="G11">
        <v>44392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Miguel Vicente Eslava Fernandez</cp:lastModifiedBy>
  <cp:revision/>
  <cp:lastPrinted>2022-01-27T19:23:36Z</cp:lastPrinted>
  <dcterms:created xsi:type="dcterms:W3CDTF">2021-03-29T17:06:11Z</dcterms:created>
  <dcterms:modified xsi:type="dcterms:W3CDTF">2022-07-20T22:45:42Z</dcterms:modified>
  <cp:category/>
  <cp:contentStatus/>
</cp:coreProperties>
</file>