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C:\MIGUEL\Actividades\2020\Transparencia\Obligaciones\4to. Trimestre\"/>
    </mc:Choice>
  </mc:AlternateContent>
  <xr:revisionPtr revIDLastSave="0" documentId="13_ncr:1_{ED248EFF-E7CC-4A0D-8A15-CA64692D6008}" xr6:coauthVersionLast="41" xr6:coauthVersionMax="45" xr10:uidLastSave="{00000000-0000-0000-0000-000000000000}"/>
  <bookViews>
    <workbookView xWindow="-120" yWindow="-120" windowWidth="24240" windowHeight="13740" tabRatio="773" xr2:uid="{00000000-000D-0000-FFFF-FFFF00000000}"/>
  </bookViews>
  <sheets>
    <sheet name="Reporte de Formatos" sheetId="1" r:id="rId1"/>
    <sheet name="Hidden_1" sheetId="2" r:id="rId2"/>
    <sheet name="Hidden_2" sheetId="3" r:id="rId3"/>
    <sheet name="Hidden_3" sheetId="4" r:id="rId4"/>
    <sheet name="Tabla_334255" sheetId="6" r:id="rId5"/>
    <sheet name="Tabla_334271" sheetId="5" r:id="rId6"/>
    <sheet name="Hidden_1_Tabla_334255" sheetId="7" r:id="rId7"/>
    <sheet name="Tabla_334268" sheetId="8" r:id="rId8"/>
  </sheets>
  <definedNames>
    <definedName name="_xlnm._FilterDatabase" localSheetId="0" hidden="1">'Reporte de Formatos'!$A$7:$AU$152</definedName>
    <definedName name="_xlnm._FilterDatabase" localSheetId="5" hidden="1">Tabla_334271!$A$3:$G$385</definedName>
    <definedName name="Hidden_1_Tabla_3342554">Hidden_1_Tabla_334255!$A$1:$A$3</definedName>
    <definedName name="Hidden_13">Hidden_1!$A$1:$A$2</definedName>
    <definedName name="Hidden_24">Hidden_2!$A$1:$A$5</definedName>
    <definedName name="Hidden_335">Hidden_3!$A$1:$A$2</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T126" i="1" l="1"/>
  <c r="AC21" i="1" l="1"/>
</calcChain>
</file>

<file path=xl/sharedStrings.xml><?xml version="1.0" encoding="utf-8"?>
<sst xmlns="http://schemas.openxmlformats.org/spreadsheetml/2006/main" count="4195" uniqueCount="1185">
  <si>
    <t>43335</t>
  </si>
  <si>
    <t>TÍTULO</t>
  </si>
  <si>
    <t>NOMBRE CORTO</t>
  </si>
  <si>
    <t>DESCRIPCIÓN</t>
  </si>
  <si>
    <t>Resultados adjudicaciones, invitaciones y licitaciones_Procedimientos de adjudicación directa</t>
  </si>
  <si>
    <t>28b LGT_Art_70_Fr_XXVIII</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</si>
  <si>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</si>
  <si>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</si>
  <si>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</si>
  <si>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</si>
  <si>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</si>
  <si>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</si>
  <si>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</si>
  <si>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</si>
  <si>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</si>
  <si>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</si>
  <si>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334233</t>
  </si>
  <si>
    <t>334258</t>
  </si>
  <si>
    <t>334259</t>
  </si>
  <si>
    <t>334270</t>
  </si>
  <si>
    <t>334269</t>
  </si>
  <si>
    <t>334230</t>
  </si>
  <si>
    <t>334238</t>
  </si>
  <si>
    <t>334250</t>
  </si>
  <si>
    <t>334239</t>
  </si>
  <si>
    <t>334271</t>
  </si>
  <si>
    <t>334264</t>
  </si>
  <si>
    <t>334260</t>
  </si>
  <si>
    <t>334265</t>
  </si>
  <si>
    <t>334266</t>
  </si>
  <si>
    <t>334267</t>
  </si>
  <si>
    <t>334235</t>
  </si>
  <si>
    <t>334236</t>
  </si>
  <si>
    <t>334231</t>
  </si>
  <si>
    <t>334243</t>
  </si>
  <si>
    <t>334244</t>
  </si>
  <si>
    <t>334245</t>
  </si>
  <si>
    <t>334247</t>
  </si>
  <si>
    <t>334248</t>
  </si>
  <si>
    <t>334228</t>
  </si>
  <si>
    <t>334229</t>
  </si>
  <si>
    <t>334232</t>
  </si>
  <si>
    <t>334240</t>
  </si>
  <si>
    <t>334246</t>
  </si>
  <si>
    <t>334241</t>
  </si>
  <si>
    <t>334261</t>
  </si>
  <si>
    <t>334254</t>
  </si>
  <si>
    <t>334253</t>
  </si>
  <si>
    <t>334234</t>
  </si>
  <si>
    <t>334272</t>
  </si>
  <si>
    <t>334255</t>
  </si>
  <si>
    <t>334273</t>
  </si>
  <si>
    <t>334268</t>
  </si>
  <si>
    <t>334237</t>
  </si>
  <si>
    <t>334274</t>
  </si>
  <si>
    <t>334251</t>
  </si>
  <si>
    <t>334252</t>
  </si>
  <si>
    <t>334249</t>
  </si>
  <si>
    <t>334262</t>
  </si>
  <si>
    <t>334242</t>
  </si>
  <si>
    <t>334257</t>
  </si>
  <si>
    <t>334263</t>
  </si>
  <si>
    <t>Tabla Campos</t>
  </si>
  <si>
    <t>Ejercicio</t>
  </si>
  <si>
    <t>Fecha de inicio del periodo que se informa</t>
  </si>
  <si>
    <t>Fecha de término del periodo que se informa</t>
  </si>
  <si>
    <t>Tipo de procedimiento (catálogo)</t>
  </si>
  <si>
    <t>Materia (catálogo)</t>
  </si>
  <si>
    <t>Número de expediente, folio o nomenclatura que lo identifique</t>
  </si>
  <si>
    <t>Motivos y fundamentos legales aplicados para realizar la adjudicación directa</t>
  </si>
  <si>
    <t>Hipervínculo a la autorización del ejercicio de la opción</t>
  </si>
  <si>
    <t>Descripción de obras, bienes o servicios</t>
  </si>
  <si>
    <t>Nombre completo o razón social de las cotizaciones consideradas y monto de las mismas 
Tabla_334271</t>
  </si>
  <si>
    <t>Nombre(s) del adjudicado</t>
  </si>
  <si>
    <t>Primer apellido del adjudicado</t>
  </si>
  <si>
    <t>Segundo apellido del adjudicado</t>
  </si>
  <si>
    <t>Razón social del adjudicado</t>
  </si>
  <si>
    <t>Registro Federal de Contribuyentes (RFC) de la persona física o moral adjudicada</t>
  </si>
  <si>
    <t xml:space="preserve">Área(s) solicitante(s) </t>
  </si>
  <si>
    <t xml:space="preserve">Área(s) responsable(s) de la ejecución del contrato </t>
  </si>
  <si>
    <t>Número que identifique al contrato</t>
  </si>
  <si>
    <t>Fecha del contrato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</si>
  <si>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</si>
  <si>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</si>
  <si>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</si>
  <si>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</si>
  <si>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</si>
  <si>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</si>
  <si>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</si>
  <si>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</si>
  <si>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</si>
  <si>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</si>
  <si>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</si>
  <si>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</si>
  <si>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</si>
  <si>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</si>
  <si>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</si>
  <si>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Tabla_334255</t>
  </si>
  <si>
    <t>Se realizaron convenios modificatorios (catálogo)</t>
  </si>
  <si>
    <t>Datos de los convenios modificatorios de la contratación 
Tabla_334268</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</si>
  <si>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</si>
  <si>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</si>
  <si>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</si>
  <si>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</si>
  <si>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Hipervínculo al finiquito</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</si>
  <si>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</si>
  <si>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</si>
  <si>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</si>
  <si>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</si>
  <si>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</si>
  <si>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</si>
  <si>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</si>
  <si>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</si>
  <si>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</si>
  <si>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</si>
  <si>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</si>
  <si>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Si</t>
  </si>
  <si>
    <t>No</t>
  </si>
  <si>
    <t>43311</t>
  </si>
  <si>
    <t>43312</t>
  </si>
  <si>
    <t>43313</t>
  </si>
  <si>
    <t>43314</t>
  </si>
  <si>
    <t>43315</t>
  </si>
  <si>
    <t>43316</t>
  </si>
  <si>
    <t>ID</t>
  </si>
  <si>
    <t>Nombre(s)</t>
  </si>
  <si>
    <t>Primer apellido</t>
  </si>
  <si>
    <t>Segundo apellido</t>
  </si>
  <si>
    <t>Razón social</t>
  </si>
  <si>
    <t xml:space="preserve">RFC de los posibles contratantes </t>
  </si>
  <si>
    <t>Monto total de la cotización con impuestos incluidos</t>
  </si>
  <si>
    <t>43303</t>
  </si>
  <si>
    <t>43304</t>
  </si>
  <si>
    <t>43305</t>
  </si>
  <si>
    <t>43306</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</si>
  <si>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</si>
  <si>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</si>
  <si>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</si>
  <si>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</si>
  <si>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</si>
  <si>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</si>
  <si>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</si>
  <si>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43307</t>
  </si>
  <si>
    <t>43308</t>
  </si>
  <si>
    <t>43309</t>
  </si>
  <si>
    <t>43310</t>
  </si>
  <si>
    <t>Número de convenio modificatorio</t>
  </si>
  <si>
    <t>Objeto del convenio modificatorio</t>
  </si>
  <si>
    <t>Fecha de firma del convenio modificatorio</t>
  </si>
  <si>
    <t>Hipervínculo al documento del convenio</t>
  </si>
  <si>
    <t>UMP920703CV6</t>
  </si>
  <si>
    <t>IQS0708233C9</t>
  </si>
  <si>
    <t>GSI9211132TA</t>
  </si>
  <si>
    <t>IOF750902PU3</t>
  </si>
  <si>
    <t>GCF9502202Q8</t>
  </si>
  <si>
    <t>Liliana</t>
  </si>
  <si>
    <t>Bertha Guadalupe</t>
  </si>
  <si>
    <t>Castillo</t>
  </si>
  <si>
    <t>Villaseñor</t>
  </si>
  <si>
    <t>Aguilera</t>
  </si>
  <si>
    <t>Navarijo</t>
  </si>
  <si>
    <t>Dirección General de Comunicación Social</t>
  </si>
  <si>
    <t>Dirección General de Mantenimiento y Servicios Generales</t>
  </si>
  <si>
    <t>Dirección General de Relaciones Institucionales Nacionales</t>
  </si>
  <si>
    <t>Dirección General de Igualdad de Derechos y Paridad de Género</t>
  </si>
  <si>
    <t>Escuela Judicial Electoral</t>
  </si>
  <si>
    <t>Dirección General de Sistemas</t>
  </si>
  <si>
    <t>Dirección General de Adquisiciones, Servicios y Obra Pública</t>
  </si>
  <si>
    <t>Moneda nacional</t>
  </si>
  <si>
    <t>Federales</t>
  </si>
  <si>
    <t>Recursos federales</t>
  </si>
  <si>
    <t>Certificados SSL y SAN</t>
  </si>
  <si>
    <t>SCS150624IZ8</t>
  </si>
  <si>
    <t>Artículo 88 fracción I del Acuerdo General que regula los procedimientos de adquisición, arrendamiento de bienes muebles, prestación de servicios, obra pública y los servicios relacionados con la misma, del Tribunal Electoral del Poder Judicial de la Federación</t>
  </si>
  <si>
    <t>MPR150324L58</t>
  </si>
  <si>
    <t>Uribe</t>
  </si>
  <si>
    <t>Dirección General de Recursos Humanos</t>
  </si>
  <si>
    <t>DGA830930787</t>
  </si>
  <si>
    <t>SPA86011021A</t>
  </si>
  <si>
    <t>DSP960705PB0</t>
  </si>
  <si>
    <t>CAD901017276</t>
  </si>
  <si>
    <t>CAAL831005MR6</t>
  </si>
  <si>
    <t>VINB491008H9A</t>
  </si>
  <si>
    <t xml:space="preserve">El Tribunal Electoral del Poder Judicial de la Federación, a través del área requirente y administradora del contrato tendrá en todo tiempo el derecho de supervisar el cumplimiento de las características y especificaciones técnicas establecidas en los anexos técnicos de los instrumentos contractuales, de acuerdo a las fechas y formas de presentación de entregables para revisión y/o aprobación. </t>
  </si>
  <si>
    <t>Fernando Daniel</t>
  </si>
  <si>
    <t>Cancino</t>
  </si>
  <si>
    <t>NMH000310GB3</t>
  </si>
  <si>
    <t>DMJ131217GAA</t>
  </si>
  <si>
    <t>SER080612IY7</t>
  </si>
  <si>
    <t>CAUF750501AZ6</t>
  </si>
  <si>
    <t>Óscar Misael</t>
  </si>
  <si>
    <t>Morales</t>
  </si>
  <si>
    <t>Caballero</t>
  </si>
  <si>
    <t>MOCX6606196C8</t>
  </si>
  <si>
    <t>HLA130918D68</t>
  </si>
  <si>
    <t>PGN140724CF1</t>
  </si>
  <si>
    <t>FIH051010768</t>
  </si>
  <si>
    <t>Medicamentos</t>
  </si>
  <si>
    <t>Distintivos promocionales</t>
  </si>
  <si>
    <t>Licencias Prezi</t>
  </si>
  <si>
    <t>Licencia para el uso de la sincronización de temas musicales</t>
  </si>
  <si>
    <t>Equipos Ipad</t>
  </si>
  <si>
    <t>Bolsas ecológicas con logotipo impreso</t>
  </si>
  <si>
    <t>Certificados SSL</t>
  </si>
  <si>
    <t>Defesoría Pública Electoral</t>
  </si>
  <si>
    <t>Elaboración de telas</t>
  </si>
  <si>
    <t>Elaboración de estructuras roll up</t>
  </si>
  <si>
    <t>Impresión de back o proscenio</t>
  </si>
  <si>
    <t>Elaboración de distintivos institucionales</t>
  </si>
  <si>
    <t>Servilletas y tarjetas de cartulina</t>
  </si>
  <si>
    <t>Material y útiles de oficina</t>
  </si>
  <si>
    <t>Mesa de madera</t>
  </si>
  <si>
    <t>Estufa y sus accesorios</t>
  </si>
  <si>
    <t>CEM000515PV3</t>
  </si>
  <si>
    <t>Accesorios para equipo de audio</t>
  </si>
  <si>
    <t>AMY940112FM5</t>
  </si>
  <si>
    <t>Guadalupe Yolanda</t>
  </si>
  <si>
    <t>López</t>
  </si>
  <si>
    <t>Carrillo</t>
  </si>
  <si>
    <t>LOCG730419G29</t>
  </si>
  <si>
    <t>Julieta</t>
  </si>
  <si>
    <t>Posadas</t>
  </si>
  <si>
    <t>Guevara</t>
  </si>
  <si>
    <t>POGJ701115CM3</t>
  </si>
  <si>
    <t>ICL190507TH7</t>
  </si>
  <si>
    <t>ICA9406297P2</t>
  </si>
  <si>
    <t>No se agrega información en el campo de razón social del adjudicado, por ser persona física. No hay datos en los campos de monto mínimo y máximo, ya que no es una adjudicación en ese esquema. No se incluye información en el campo “tipo de cambio de referencia, en su caso”, ya que el pedido fue adjudicado en moneda nacional. No se tiene información en el campo de monto total de garantías y/o contragarantías ya que el monto adjudicado en el pedido no requiere de la misma. No se reporta información en el campo de hipervínculo al comunicado de suspensión, rescisión o terminación anticipada del contrato ya que a la fecha no se encuentra bajo esos supuestos. No se registra información en el criterio modificaciones al contrato en virtud de que no se requirió realizar modificación alguna. Y en los campos: datos de la obra pública y/o servicios relacionados con la misma, mecanismos de vigilancia y supervisión de contratos, hipervínculo en su caso a los informes de avance físico y financiero, no se reportan ya que no corresponden a procedimientos de obra pública.</t>
  </si>
  <si>
    <t>https://www.te.gob.mx/Repositorio/A70F28-B/DGRM/2020/ADQUISICIONES/PEDIDO 20200001/NE 20200001.pdf</t>
  </si>
  <si>
    <t>https://www.te.gob.mx/Repositorio/A70F28-B/DGRM/2020/ADQUISICIONES/PEDIDO 20200001/PF 20200001.pdf</t>
  </si>
  <si>
    <t>https://www.te.gob.mx/Repositorio/A70F28-B/DGRM/2020/ADQUISICIONES/PEDIDO 20200001/P 20200001.pdf</t>
  </si>
  <si>
    <t>https://www.te.gob.mx/Repositorio/A70F28-B/DGRM/2020/ADQUISICIONES/PEDIDO 20200001/SP 20200001.pdf</t>
  </si>
  <si>
    <t>https://www.te.gob.mx/Repositorio/A70F28-B/DGRM/2020/ADQUISICIONES/PEDIDO 20200003/PF 20200003.pdf</t>
  </si>
  <si>
    <t>https://www.te.gob.mx/Repositorio/A70F28-B/DGRM/2020/ADQUISICIONES/PEDIDO 20200003/P 20200003.pdf</t>
  </si>
  <si>
    <t>https://www.te.gob.mx/Repositorio/A70F28-B/DGRM/2020/ADQUISICIONES/PEDIDO 20200003/NE 20200003.pdf</t>
  </si>
  <si>
    <t>https://www.te.gob.mx/Repositorio/A70F28-B/DGRM/2020/ADQUISICIONES/PEDIDO 20200003/SP 20200003.pdf</t>
  </si>
  <si>
    <t>https://www.te.gob.mx/Repositorio/A70F28-B/DGRM/2020/ADQUISICIONES/PEDIDO 20200004/PF 20200004.pdf</t>
  </si>
  <si>
    <t>https://www.te.gob.mx/Repositorio/A70F28-B/DGRM/2020/ADQUISICIONES/PEDIDO 20200004/NE 20200004.pdf</t>
  </si>
  <si>
    <t>https://www.te.gob.mx/Repositorio/A70F28-B/DGRM/2020/ADQUISICIONES/PEDIDO 20200004/SP 20200004.pdf</t>
  </si>
  <si>
    <t>https://www.te.gob.mx/Repositorio/A70F28-B/DGRM/2020/ADQUISICIONES/PEDIDO 20200005/PF 20200005.pdf</t>
  </si>
  <si>
    <t>https://www.te.gob.mx/Repositorio/A70F28-B/DGRM/2020/ADQUISICIONES/PEDIDO 20200006/PF 20200006.pdf</t>
  </si>
  <si>
    <t>https://www.te.gob.mx/Repositorio/A70F28-B/DGRM/2020/ADQUISICIONES/PEDIDO 20200007/PF 20200007.pdf</t>
  </si>
  <si>
    <t>https://www.te.gob.mx/Repositorio/A70F28-B/DGRM/2020/ADQUISICIONES/PEDIDO 20200008/PF 20200008.pdf</t>
  </si>
  <si>
    <t>https://www.te.gob.mx/Repositorio/A70F28-B/DGRM/2020/ADQUISICIONES/PEDIDO 20200009/PF 20200009.pdf</t>
  </si>
  <si>
    <t>https://www.te.gob.mx/Repositorio/A70F28-B/DGRM/2020/ADQUISICIONES/PEDIDO 20200010/PF 20200010.pdf</t>
  </si>
  <si>
    <t>https://www.te.gob.mx/Repositorio/A70F28-B/DGRM/2020/ADQUISICIONES/PEDIDO 20200011/PF 20200011.pdf</t>
  </si>
  <si>
    <t>https://www.te.gob.mx/Repositorio/A70F28-B/DGRM/2020/ADQUISICIONES/PEDIDO 20200012/PF 20200012.pdf</t>
  </si>
  <si>
    <t>https://www.te.gob.mx/Repositorio/A70F28-B/DGRM/2020/ADQUISICIONES/PEDIDO 20200018/PF 20200018.pdf</t>
  </si>
  <si>
    <t>https://www.te.gob.mx/Repositorio/A70F28-B/DGRM/2020/ADQUISICIONES/PEDIDO 20200019/PF 20200019.pdf</t>
  </si>
  <si>
    <t>https://www.te.gob.mx/Repositorio/A70F28-B/DGRM/2020/ADQUISICIONES/PEDIDO 20200020/PF 20200020.pdf</t>
  </si>
  <si>
    <t>https://www.te.gob.mx/Repositorio/A70F28-B/DGRM/2020/ADQUISICIONES/PEDIDO 20200005/NE 20200005.pdf</t>
  </si>
  <si>
    <t>https://www.te.gob.mx/Repositorio/A70F28-B/DGRM/2020/ADQUISICIONES/PEDIDO 20200005/SP 20200005.pdf</t>
  </si>
  <si>
    <t>https://www.te.gob.mx/Repositorio/A70F28-B/DGRM/2020/ADQUISICIONES/PEDIDO 20200021/PF 20200021.pdf</t>
  </si>
  <si>
    <t>https://www.te.gob.mx/Repositorio/A70F28-B/DGRM/2020/ADQUISICIONES/PEDIDO 20200006/NE 20200006.pdf</t>
  </si>
  <si>
    <t>https://www.te.gob.mx/Repositorio/A70F28-B/DGRM/2020/ADQUISICIONES/PEDIDO 20200006/SP 20200006.pdf</t>
  </si>
  <si>
    <t>https://www.te.gob.mx/Repositorio/A70F28-B/DGRM/2020/ADQUISICIONES/PEDIDO 20200007/P 20200007.pdf</t>
  </si>
  <si>
    <t>https://www.te.gob.mx/Repositorio/A70F28-B/DGRM/2020/ADQUISICIONES/PEDIDO 20200007/NE 20200007.pdf</t>
  </si>
  <si>
    <t>https://www.te.gob.mx/Repositorio/A70F28-B/DGRM/2020/ADQUISICIONES/PEDIDO 20200007/SP 20200007.pdf</t>
  </si>
  <si>
    <t>https://www.te.gob.mx/Repositorio/A70F28-B/DGRM/2020/ADQUISICIONES/PEDIDO 20200008/P 20200008.pdf</t>
  </si>
  <si>
    <t>https://www.te.gob.mx/Repositorio/A70F28-B/DGRM/2020/ADQUISICIONES/PEDIDO 20200008/NE 20200008.pdf</t>
  </si>
  <si>
    <t>https://www.te.gob.mx/Repositorio/A70F28-B/DGRM/2020/ADQUISICIONES/PEDIDO 20200008/SP 20200008.pdf</t>
  </si>
  <si>
    <t>https://www.te.gob.mx/Repositorio/A70F28-B/DGRM/2020/ADQUISICIONES/PEDIDO 20200011/P 20200011.pdf</t>
  </si>
  <si>
    <t>https://www.te.gob.mx/Repositorio/A70F28-B/DGRM/2020/ADQUISICIONES/PEDIDO 20200011/NE 20200011.pdf</t>
  </si>
  <si>
    <t>https://www.te.gob.mx/Repositorio/A70F28-B/DGRM/2020/ADQUISICIONES/PEDIDO 20200011/SP 20200011.pdf</t>
  </si>
  <si>
    <t>https://www.te.gob.mx/Repositorio/A70F28-B/DGRM/2020/ADQUISICIONES/PEDIDO 20200012/NE 20200012.pdf</t>
  </si>
  <si>
    <t>https://www.te.gob.mx/Repositorio/A70F28-B/DGRM/2020/ADQUISICIONES/PEDIDO 20200012/SP 20200012.pdf</t>
  </si>
  <si>
    <t>https://www.te.gob.mx/Repositorio/A70F28-B/DGRM/2020/ADQUISICIONES/PEDIDO 20200018/NE 20200018.pdf</t>
  </si>
  <si>
    <t>https://www.te.gob.mx/Repositorio/A70F28-B/DGRM/2020/ADQUISICIONES/PEDIDO 20200018/SP 20200018.pdf</t>
  </si>
  <si>
    <t>https://www.te.gob.mx/Repositorio/A70F28-B/DGRM/2020/ADQUISICIONES/PEDIDO 20200020/P 20200020.pdf</t>
  </si>
  <si>
    <t>https://www.te.gob.mx/Repositorio/A70F28-B/DGRM/2020/ADQUISICIONES/PEDIDO 20200020/NE 20200020.pdf</t>
  </si>
  <si>
    <t>https://www.te.gob.mx/Repositorio/A70F28-B/DGRM/2020/ADQUISICIONES/PEDIDO 20200020/SP 20200020.pdf</t>
  </si>
  <si>
    <t>Tranferencia</t>
  </si>
  <si>
    <t>https://www.te.gob.mx/Repositorio/A70F28-B/DGRM/2020/ADQUISICIONES/PEDIDO 20200018/P 20200018.pdf</t>
  </si>
  <si>
    <t>https://www.te.gob.mx/Repositorio/A70F28-B/DGRM/2020/ADQUISICIONES/PEDIDO 20200024/PF 20200024.pdf</t>
  </si>
  <si>
    <t>https://www.te.gob.mx/Repositorio/A70F28-B/DGRM/2020/ADQUISICIONES/PEDIDO 20200024/P 20200024.pdf</t>
  </si>
  <si>
    <t>https://www.te.gob.mx/Repositorio/A70F28-B/DGRM/2020/ADQUISICIONES/PEDIDO 20200024/NE 20200024.pdf</t>
  </si>
  <si>
    <t>https://www.te.gob.mx/Repositorio/A70F28-B/DGRM/2020/ADQUISICIONES/PEDIDO 20200024/SP 20200024.pdf</t>
  </si>
  <si>
    <t>https://www.te.gob.mx/Repositorio/A70F28-B/DGRM/2020/ADQUISICIONES/PEDIDO 20200023/PF 20200023.pdf</t>
  </si>
  <si>
    <t>https://www.te.gob.mx/Repositorio/A70F28-B/DGRM/2020/ADQUISICIONES/PEDIDO 20200023/P 20200023.pdf</t>
  </si>
  <si>
    <t>https://www.te.gob.mx/Repositorio/A70F28-B/DGRM/2020/ADQUISICIONES/PEDIDO 20200023/NE 20200023.pdf</t>
  </si>
  <si>
    <t>https://www.te.gob.mx/Repositorio/A70F28-B/DGRM/2020/ADQUISICIONES/PEDIDO 20200023/SP 20200023.pdf</t>
  </si>
  <si>
    <t>https://www.te.gob.mx/Repositorio/A70F28-B/DGRM/2020/ADQUISICIONES/PEDIDO 20200022/PF 20200022.pdf</t>
  </si>
  <si>
    <t>https://www.te.gob.mx/Repositorio/A70F28-B/DGRM/2020/ADQUISICIONES/PEDIDO 20200022/P 20200022.pdf</t>
  </si>
  <si>
    <t>https://www.te.gob.mx/Repositorio/A70F28-B/DGRM/2020/ADQUISICIONES/PEDIDO 20200022/NE 20200022.pdf</t>
  </si>
  <si>
    <t>https://www.te.gob.mx/Repositorio/A70F28-B/DGRM/2020/ADQUISICIONES/PEDIDO 20200022/SP 20200022.pdf</t>
  </si>
  <si>
    <t>No se agrega información en el campo de razón social del adjudicado, por ser persona física. No hay datos en los campos de monto mínimo y máximo, ya que no es una adjudicación en ese esquema. No se expresa el tipo de cambio ya que el pedido fue adjudicado en moneda nacional. No se tiene información en el campo de monto total de garantías y/o contragarantías ya que el monto adjudicado en el pedido no requiere de la misma. No se reporta información en el campo de hipervínculo al comunicado de suspensión, rescisión o terminación anticipada del contrato ya que a la fecha no se encuentra bajo esos supuestos. No se registra información en el criterio modificaciones al contrato en virtud de que no se requirió realizar modificación alguna. Y en los campos: datos de la obra pública y/o servicios relacionados con la misma, mecanismos de vigilancia y supervisión de contratos, hipervínculo en su caso a los informes de avance físico y financiero, no se reportan ya que no corresponden a procedimientos de obra pública.</t>
  </si>
  <si>
    <t>CIC8308165A4</t>
  </si>
  <si>
    <t>FRI0006282Q0</t>
  </si>
  <si>
    <t>https://www.te.gob.mx/Repositorio/A70F28-B/DGRM/2020/ADQUISICIONES/PEDIDO 20200013/PF 20200013.pdf</t>
  </si>
  <si>
    <t>https://www.te.gob.mx/Repositorio/A70F28-B/DGRM/2020/ADQUISICIONES/PEDIDO 20200014/PF 20200014.pdf</t>
  </si>
  <si>
    <t>https://www.te.gob.mx/Repositorio/A70F28-B/DGRM/2020/ADQUISICIONES/PEDIDO 20200015/PF 20200015.pdf</t>
  </si>
  <si>
    <t>https://www.te.gob.mx/Repositorio/A70F28-B/DGRM/2020/ADQUISICIONES/PEDIDO 20200016/PF 20200016.pdf</t>
  </si>
  <si>
    <t>https://www.te.gob.mx/Repositorio/A70F28-B/DGRM/2020/ADQUISICIONES/PEDIDO 20200017/PF 20200017.pdf</t>
  </si>
  <si>
    <t>https://www.te.gob.mx/Repositorio/A70F28-B/DGRM/2020/ADQUISICIONES/PEDIDO 20200013/P 20200013.pdf</t>
  </si>
  <si>
    <t>https://www.te.gob.mx/Repositorio/A70F28-B/DGRM/2020/ADQUISICIONES/PEDIDO 20200013/NE 20200013.pdf</t>
  </si>
  <si>
    <t>https://www.te.gob.mx/Repositorio/A70F28-B/DGRM/2020/ADQUISICIONES/PEDIDO 20200013/SP 20200013.pdf</t>
  </si>
  <si>
    <t>https://www.te.gob.mx/Repositorio/A70F28-B/DGRM/2020/ADQUISICIONES/PEDIDO 20200014/P 20200014.pdf</t>
  </si>
  <si>
    <t>https://www.te.gob.mx/Repositorio/A70F28-B/DGRM/2020/ADQUISICIONES/PEDIDO 20200014/NE 20200014.pdf</t>
  </si>
  <si>
    <t>https://www.te.gob.mx/Repositorio/A70F28-B/DGRM/2020/ADQUISICIONES/PEDIDO 20200014/SP 20200014.pdf</t>
  </si>
  <si>
    <t>https://www.te.gob.mx/Repositorio/A70F28-B/DGRM/2020/ADQUISICIONES/PEDIDO 20200016/P 20200016.pdf</t>
  </si>
  <si>
    <t>https://www.te.gob.mx/Repositorio/A70F28-B/DGRM/2020/ADQUISICIONES/PEDIDO 20200016/NE 20200016.pdf</t>
  </si>
  <si>
    <t>https://www.te.gob.mx/Repositorio/A70F28-B/DGRM/2020/ADQUISICIONES/PEDIDO 20200016/SP 20200016.pdf</t>
  </si>
  <si>
    <t>https://www.te.gob.mx/Repositorio/A70F28-B/DGRM/2020/ADQUISICIONES/PEDIDO 20200017/P 20200017.pdf</t>
  </si>
  <si>
    <t>https://www.te.gob.mx/Repositorio/A70F28-B/DGRM/2020/ADQUISICIONES/PEDIDO 20200017/NE 20200017.pdf</t>
  </si>
  <si>
    <t>https://www.te.gob.mx/Repositorio/A70F28-B/DGRM/2020/ADQUISICIONES/PEDIDO 20200017/SP 20200017.pdf</t>
  </si>
  <si>
    <t xml:space="preserve"> </t>
  </si>
  <si>
    <t>https://www.te.gob.mx/Repositorio/A70F28-B/DGRM/2020/ADQUISICIONES/PEDIDO 20200004/P 20200004.pdf</t>
  </si>
  <si>
    <t>https://www.te.gob.mx/Repositorio/A70F28-B/DGRM/2020/ADQUISICIONES/PEDIDO 20200005/P 20200005.pdf</t>
  </si>
  <si>
    <t>https://www.te.gob.mx/Repositorio/A70F28-B/DGRM/2020/ADQUISICIONES/PEDIDO 20200006/P 20200006.pdf</t>
  </si>
  <si>
    <t>https://www.te.gob.mx/Repositorio/A70F28-B/DGRM/2020/ADQUISICIONES/PEDIDO 20200012/P 20200012.pdf</t>
  </si>
  <si>
    <t>https://www.te.gob.mx/Repositorio/A70F28-B/DGRM/2020/ADQUISICIONES/PEDIDO 20200019/P 20200019.pdf</t>
  </si>
  <si>
    <t>https://www.te.gob.mx/Repositorio/A70F28-B/DGRM/2020/ADQUISICIONES/PEDIDO 20200019/NE 20200019.pdf</t>
  </si>
  <si>
    <t>https://www.te.gob.mx/Repositorio/A70F28-B/DGRM/2020/ADQUISICIONES/PEDIDO 20200019/SP 20200019.pdf</t>
  </si>
  <si>
    <t>https://www.te.gob.mx/Repositorio/A70F28-B/DGRM/2020/ADQUISICIONES/PEDIDO 20200021/NE 20200021.pdf</t>
  </si>
  <si>
    <t>https://www.te.gob.mx/Repositorio/A70F28-B/DGRM/2020/ADQUISICIONES/PEDIDO 20200021/SP 20200021.pdf</t>
  </si>
  <si>
    <t>https://www.te.gob.mx/Repositorio/A70F28-B/DGRM/2020/ADQUISICIONES/PEDIDO 20200002/PF 20200002.pdf</t>
  </si>
  <si>
    <t>https://www.te.gob.mx/Repositorio/A70F28-B/DGRM/2020/ADQUISICIONES/PEDIDO 20200002/P 20200002.pdf</t>
  </si>
  <si>
    <t>https://www.te.gob.mx/Repositorio/A70F28-B/DGRM/2020/ADQUISICIONES/PEDIDO 20200009/P 20200009.pdf</t>
  </si>
  <si>
    <t xml:space="preserve">POR PETICIÓN DEL ÁREA DE RECURSOS HUMANOS CON TARJETA DE FECHA 15 DE ABRIL 2020 Y ESCRITO DEL PROVEEDOR ADJUDICADO DE FECHA 14 DE ABRIL 2020. </t>
  </si>
  <si>
    <t>https://www.te.gob.mx/Repositorio/A70F28-B/DGRM/2020/ADQUISICIONES/PEDIDO 20200015/P 20200015.pdf</t>
  </si>
  <si>
    <t>https://www.te.gob.mx/Repositorio/A70F28-B/DGRM/2020/ADQUISICIONES/PEDIDO 20200015/PM 20200015.pdf</t>
  </si>
  <si>
    <t>https://www.te.gob.mx/Repositorio/A70F28-B/DGRM/2020/ADQUISICIONES/PEDIDO 20200025/PF 20200025.pdf</t>
  </si>
  <si>
    <t>PDM990217DQ5</t>
  </si>
  <si>
    <t>https://www.te.gob.mx/Repositorio/A70F28-B/DGRM/2020/ADQUISICIONES/PEDIDO 20200030/PF 20200030.pdf</t>
  </si>
  <si>
    <t>https://www.te.gob.mx/Repositorio/A70F28-B/DGRM/2020/ADQUISICIONES/PEDIDO 20200030/P 20200030.pdf</t>
  </si>
  <si>
    <t>https://www.te.gob.mx/Repositorio/A70F28-B/DGRM/2020/ADQUISICIONES/PEDIDO 20200031/PF 20200031.pdf</t>
  </si>
  <si>
    <t>DBC140806QKA</t>
  </si>
  <si>
    <t>https://www.te.gob.mx/Repositorio/A70F28-B/DGRM/2020/ADQUISICIONES/PEDIDO 20200031/P 20200031.pdf</t>
  </si>
  <si>
    <t>IAN881110F66</t>
  </si>
  <si>
    <t>https://www.te.gob.mx/Repositorio/A70F28-B/DGRM/2020/ADQUISICIONES/PEDIDO 20200048/PF 20200048.pdf</t>
  </si>
  <si>
    <t>https://www.te.gob.mx/Repositorio/A70F28-B/DGRM/2020/ADQUISICIONES/PEDIDO 20200048/P 20200048.pdf</t>
  </si>
  <si>
    <t>Equipo para elaboración de credenciales</t>
  </si>
  <si>
    <t>Equipo para oficina</t>
  </si>
  <si>
    <t>Consumibles de impresión</t>
  </si>
  <si>
    <t>Utensilios de cocina</t>
  </si>
  <si>
    <t>Materiales y herramientas para la reparación de mobiliario y equipo</t>
  </si>
  <si>
    <t>Respiradores desechables</t>
  </si>
  <si>
    <t>Computadora</t>
  </si>
  <si>
    <t>Máquinas de hielo y pantallas</t>
  </si>
  <si>
    <t>Premios
Tebletas y teclado inteligente</t>
  </si>
  <si>
    <t>Refrigeradores de oficina</t>
  </si>
  <si>
    <t xml:space="preserve">Renovación de 15 licencias para Servidores Windows 2003 y adquisición de 5 licencias para Servidores Windows 2008 </t>
  </si>
  <si>
    <t>Guantes de nitrilo</t>
  </si>
  <si>
    <t>Cubrebocas de triple pliegue</t>
  </si>
  <si>
    <t>Batas, gafas y gel antibacterial</t>
  </si>
  <si>
    <t>Cubrebocas de tela</t>
  </si>
  <si>
    <t>Caretas con protecotor facial</t>
  </si>
  <si>
    <t>Etiquetas, CD'S y memorias USB</t>
  </si>
  <si>
    <t>Tóners para impresoras Canon</t>
  </si>
  <si>
    <t>Artículos promocionales</t>
  </si>
  <si>
    <t>Guantes de látex</t>
  </si>
  <si>
    <t>Gel antibacterial</t>
  </si>
  <si>
    <t>Redes de seguridad</t>
  </si>
  <si>
    <t>Material para instalación de equipos de aire acondicionado</t>
  </si>
  <si>
    <t>Dirección General de Documentación</t>
  </si>
  <si>
    <t>Dirección General de Transparencia, Acceso a la Información y Portección de Datos Personales</t>
  </si>
  <si>
    <t>Dirección Generl de Comunicación Social</t>
  </si>
  <si>
    <t>Marco Antonio</t>
  </si>
  <si>
    <t>Hernández</t>
  </si>
  <si>
    <t>Pérez</t>
  </si>
  <si>
    <t>Sosimo</t>
  </si>
  <si>
    <t>Torrez</t>
  </si>
  <si>
    <t>Barradas</t>
  </si>
  <si>
    <t>https://www.te.gob.mx/Repositorio/A70F28-B/DGRM/2020/ADQUISICIONES/PEDIDO 20200033/PF 20200033.pdf</t>
  </si>
  <si>
    <t>https://www.te.gob.mx/Repositorio/A70F28-B/DGRM/2020/ADQUISICIONES/PEDIDO 20200033/P 20200033.pdf</t>
  </si>
  <si>
    <t>https://www.te.gob.mx/Repositorio/A70F28-B/DGRM/2020/ADQUISICIONES/PEDIDO 20200034/PF 20200034.pdf</t>
  </si>
  <si>
    <t>https://www.te.gob.mx/Repositorio/A70F28-B/DGRM/2020/ADQUISICIONES/PEDIDO 20200035/PF 20200035.pdf</t>
  </si>
  <si>
    <t>https://www.te.gob.mx/Repositorio/A70F28-B/DGRM/2020/ADQUISICIONES/PEDIDO 20200036/PF 20200036.pdf</t>
  </si>
  <si>
    <t>https://www.te.gob.mx/Repositorio/A70F28-B/DGRM/2020/ADQUISICIONES/PEDIDO 20200037/PF 20200037.pdf</t>
  </si>
  <si>
    <t>https://www.te.gob.mx/Repositorio/A70F28-B/DGRM/2020/ADQUISICIONES/PEDIDO 20200034/P 20200034.pdf</t>
  </si>
  <si>
    <t>https://www.te.gob.mx/Repositorio/A70F28-B/DGRM/2020/ADQUISICIONES/PEDIDO 20200035/P 20200035.pdf</t>
  </si>
  <si>
    <t>https://www.te.gob.mx/Repositorio/A70F28-B/DGRM/2020/ADQUISICIONES/PEDIDO 20200036/P 20200036.pdf</t>
  </si>
  <si>
    <t>https://www.te.gob.mx/Repositorio/A70F28-B/DGRM/2020/ADQUISICIONES/PEDIDO 20200037/P 20200037.pdf</t>
  </si>
  <si>
    <t>https://www.te.gob.mx/Repositorio/A70F28-B/DGRM/2020/ADQUISICIONES/PEDIDO 20200028/PF 20200028.pdf</t>
  </si>
  <si>
    <t>https://www.te.gob.mx/Repositorio/A70F28-B/DGRM/2020/ADQUISICIONES/PEDIDO 20200028/P 20200028.pdf</t>
  </si>
  <si>
    <t>https://www.te.gob.mx/Repositorio/A70F28-B/DGRM/2020/ADQUISICIONES/PEDIDO 20200029/PF 20200029.pdf</t>
  </si>
  <si>
    <t>https://www.te.gob.mx/Repositorio/A70F28-B/DGRM/2020/ADQUISICIONES/PEDIDO 20200045/PF 20200045.pdf</t>
  </si>
  <si>
    <t>https://www.te.gob.mx/Repositorio/A70F28-B/DGRM/2020/ADQUISICIONES/PEDIDO 20200049/PF 20200049.pdf</t>
  </si>
  <si>
    <t>https://www.te.gob.mx/Repositorio/A70F28-B/DGRM/2020/ADQUISICIONES/PEDIDO 20200049/P 20200049.pdf</t>
  </si>
  <si>
    <t>https://www.te.gob.mx/Repositorio/A70F28-B/DGRM/2020/ADQUISICIONES/PEDIDO 20200053/PF 20200053.pdf</t>
  </si>
  <si>
    <t>https://www.te.gob.mx/Repositorio/A70F28-B/DGRM/2020/ADQUISICIONES/PEDIDO 20200055/PF 20200055.pdf</t>
  </si>
  <si>
    <t>https://www.te.gob.mx/Repositorio/A70F28-B/DGRM/2020/ADQUISICIONES/PEDIDO 20200056/PF 20200056.pdf</t>
  </si>
  <si>
    <t>https://www.te.gob.mx/Repositorio/A70F28-B/DGRM/2020/ADQUISICIONES/PEDIDO 20200050/PF 20200050.pdf</t>
  </si>
  <si>
    <t>https://www.te.gob.mx/Repositorio/A70F28-B/DGRM/2020/ADQUISICIONES/PEDIDO 20200052/PF 20200052.pdf</t>
  </si>
  <si>
    <t>https://www.te.gob.mx/Repositorio/A70F28-B/DGRM/2020/ADQUISICIONES/PEDIDO 20200050/P 20200050.pdf</t>
  </si>
  <si>
    <t>https://www.te.gob.mx/Repositorio/A70F28-B/DGRM/2020/ADQUISICIONES/PEDIDO 20200029/P 20200029.pdf</t>
  </si>
  <si>
    <t>CIH9702116I5</t>
  </si>
  <si>
    <t>GBA060731UJA</t>
  </si>
  <si>
    <t>IPI860721MN1</t>
  </si>
  <si>
    <t>IFC9905121FA</t>
  </si>
  <si>
    <t>IFP860723ME8</t>
  </si>
  <si>
    <t>MBA960229SJ9</t>
  </si>
  <si>
    <t>AGL081218I56</t>
  </si>
  <si>
    <t>TOBS6204046E8</t>
  </si>
  <si>
    <t>HEPM810421GS3</t>
  </si>
  <si>
    <t>OSE150123U92</t>
  </si>
  <si>
    <t>SER141110645</t>
  </si>
  <si>
    <t>RME900827LV3</t>
  </si>
  <si>
    <t>ALU830902ST5</t>
  </si>
  <si>
    <t>Marlen</t>
  </si>
  <si>
    <t>Flores</t>
  </si>
  <si>
    <t>Martínez</t>
  </si>
  <si>
    <t>Papelería</t>
  </si>
  <si>
    <t>https://www.te.gob.mx/Repositorio/A70F28-B/DGRM/2020/ADQUISICIONES/PEDIDO 20200051/PF 20200051.pdf</t>
  </si>
  <si>
    <t>Irving Jair</t>
  </si>
  <si>
    <t>Cereza</t>
  </si>
  <si>
    <t>Barragan</t>
  </si>
  <si>
    <t>CEBI850714UZ3</t>
  </si>
  <si>
    <t>PAS100202TB8</t>
  </si>
  <si>
    <t>MJC1907053UA</t>
  </si>
  <si>
    <t>PLH86093081A</t>
  </si>
  <si>
    <t>KRO920518AL3</t>
  </si>
  <si>
    <t>FOMM7812018Z7</t>
  </si>
  <si>
    <t>https://www.te.gob.mx/Repositorio/A70F28-B/DGRM/2020/ADQUISICIONES/PEDIDO 20200038/PF 20200038.pdf</t>
  </si>
  <si>
    <t>https://www.te.gob.mx/Repositorio/A70F28-B/DGRM/2020/ADQUISICIONES/PEDIDO 20200038/P 20200038.pdf</t>
  </si>
  <si>
    <t>https://www.te.gob.mx/Repositorio/A70F28-B/DGRM/2020/ADQUISICIONES/PEDIDO 20200039/PF 20200039.pdf</t>
  </si>
  <si>
    <t>https://www.te.gob.mx/Repositorio/A70F28-B/DGRM/2020/ADQUISICIONES/PEDIDO 20200041/PF 20200041.pdf</t>
  </si>
  <si>
    <t>https://www.te.gob.mx/Repositorio/A70F28-B/DGRM/2020/ADQUISICIONES/PEDIDO 20200039/P 20200039.pdf</t>
  </si>
  <si>
    <t>https://www.te.gob.mx/Repositorio/A70F28-B/DGRM/2020/ADQUISICIONES/PEDIDO 20200041/P 20200041.pdf</t>
  </si>
  <si>
    <t>RECLASIFICACIÓN DE PARTIDA PRESUPUESTAL DEL CONSECUTIVO 9.</t>
  </si>
  <si>
    <t>https://www.te.gob.mx/Repositorio/A70F28-B/DGRM/2020/ADQUISICIONES/PEDIDO 20200041/PM 20200041.pdf</t>
  </si>
  <si>
    <t>https://www.te.gob.mx/Repositorio/A70F28-B/DGRM/2020/ADQUISICIONES/PEDIDO 20200026/PF 20200026.pdf</t>
  </si>
  <si>
    <t>https://www.te.gob.mx/Repositorio/A70F28-B/DGRM/2020/ADQUISICIONES/PEDIDO 20200026/P 20200026.pdf</t>
  </si>
  <si>
    <t>https://www.te.gob.mx/Repositorio/A70F28-B/DGRM/2020/ADQUISICIONES/PEDIDO 20200026/NE 20200026.pdf</t>
  </si>
  <si>
    <t>https://www.te.gob.mx/Repositorio/A70F28-B/DGRM/2020/ADQUISICIONES/PEDIDO 20200026/SP 20200026.pdf</t>
  </si>
  <si>
    <t>https://www.te.gob.mx/Repositorio/A70F28-B/DGRM/2020/ADQUISICIONES/PEDIDO 20200025/NE 20200025.pdf</t>
  </si>
  <si>
    <t>https://www.te.gob.mx/Repositorio/A70F28-B/DGRM/2020/ADQUISICIONES/PEDIDO 20200025/SP 20200025.pdf</t>
  </si>
  <si>
    <t>https://www.te.gob.mx/Repositorio/A70F28-B/DGRM/2020/ADQUISICIONES/PEDIDO 20200010/P 20200010.pdf</t>
  </si>
  <si>
    <t>https://www.te.gob.mx/Repositorio/A70F28-B/DGRM/2020/ADQUISICIONES/PEDIDO 20200010/NE 20200010.pdf</t>
  </si>
  <si>
    <t>https://www.te.gob.mx/Repositorio/A70F28-B/DGRM/2020/ADQUISICIONES/PEDIDO 20200010/SP 20200010.pdf</t>
  </si>
  <si>
    <t>SID0901299G2</t>
  </si>
  <si>
    <t>MIM931206MV0</t>
  </si>
  <si>
    <t>https://www.te.gob.mx/Repositorio/A70F28-B/DGRM/2020/ADQUISICIONES/PEDIDO 20200002/NE 20200002.pdf</t>
  </si>
  <si>
    <t>https://www.te.gob.mx/Repositorio/A70F28-B/DGRM/2020/ADQUISICIONES/PEDIDO 20200002/SP 20200002.pdf</t>
  </si>
  <si>
    <t>https://www.te.gob.mx/Repositorio/A70F28-B/DGRM/2020/ADQUISICIONES/PEDIDO 20200009/SP 20200009.pdf</t>
  </si>
  <si>
    <t>https://www.te.gob.mx/Repositorio/A70F28-B/DGRM/2020/ADQUISICIONES/PEDIDO 20200015/SP 20200015.pdf</t>
  </si>
  <si>
    <t>https://www.te.gob.mx/Repositorio/A70F28-B/DGRM/2020/ADQUISICIONES/PEDIDO 20200029/SP 20200029.pdf</t>
  </si>
  <si>
    <t>https://www.te.gob.mx/Repositorio/A70F28-B/DGRM/2020/ADQUISICIONES/PEDIDO 20200009/NE 20200009.pdf</t>
  </si>
  <si>
    <t>https://www.te.gob.mx/Repositorio/A70F28-B/DGRM/2020/ADQUISICIONES/PEDIDO 20200015/NE 20200015.pdf</t>
  </si>
  <si>
    <t>https://www.te.gob.mx/Repositorio/A70F28-B/DGRM/2020/ADQUISICIONES/PEDIDO 20200029/NE 20200029.pdf</t>
  </si>
  <si>
    <t>https://www.te.gob.mx/Repositorio/A70F28-B/DGRM/2020/ADQUISICIONES/PEDIDO 20200038/NE 20200038.pdf</t>
  </si>
  <si>
    <t>https://www.te.gob.mx/Repositorio/A70F28-B/DGRM/2020/ADQUISICIONES/PEDIDO 20200039/NE 20200039.pdf</t>
  </si>
  <si>
    <t>https://www.te.gob.mx/Repositorio/A70F28-B/DGRM/2020/ADQUISICIONES/PEDIDO 20200043/PF 20200043.pdf</t>
  </si>
  <si>
    <t>https://www.te.gob.mx/Repositorio/A70F28-B/DGRM/2020/ADQUISICIONES/PEDIDO 20200043/P 20200043.pdf</t>
  </si>
  <si>
    <t>https://www.te.gob.mx/Repositorio/A70F28-B/DGRM/2020/ADQUISICIONES/PEDIDO 20200061/PF 20200061.pdf</t>
  </si>
  <si>
    <t>https://www.te.gob.mx/Repositorio/A70F28-B/DGRM/2020/ADQUISICIONES/PEDIDO 20200062/PF 20200062.pdf</t>
  </si>
  <si>
    <t>https://www.te.gob.mx/Repositorio/A70F28-B/DGRM/2020/ADQUISICIONES/PEDIDO 20200063/PF 20200063.pdf</t>
  </si>
  <si>
    <t>https://www.te.gob.mx/Repositorio/A70F28-B/DGRM/2020/ADQUISICIONES/PEDIDO 20200063/P 20200063.pdf</t>
  </si>
  <si>
    <t>https://www.te.gob.mx/Repositorio/A70F28-B/DGRM/2020/ADQUISICIONES/PEDIDO 20200058/PF 20200058.pdf</t>
  </si>
  <si>
    <t>https://www.te.gob.mx/Repositorio/A70F28-B/DGRM/2020/ADQUISICIONES/PEDIDO 20200058/P 20200058.pdf</t>
  </si>
  <si>
    <t>https://www.te.gob.mx/Repositorio/A70F28-B/DGRM/2020/ADQUISICIONES/PEDIDO 20200058/NE 20200058.pdf</t>
  </si>
  <si>
    <t>https://www.te.gob.mx/Repositorio/A70F28-B/DGRM/2020/ADQUISICIONES/PEDIDO 20200059/PF 20200059.pdf</t>
  </si>
  <si>
    <t>https://www.te.gob.mx/Repositorio/A70F28-B/DGRM/2020/ADQUISICIONES/PEDIDO 20200059/P 20200059.pdf</t>
  </si>
  <si>
    <t>https://www.te.gob.mx/Repositorio/A70F28-B/DGRM/2020/ADQUISICIONES/PEDIDO 20200059/NE 20200059.pdf</t>
  </si>
  <si>
    <t>https://www.te.gob.mx/Repositorio/A70F28-B/DGRM/2020/ADQUISICIONES/PEDIDO 20200057/PF 20200057.pdf</t>
  </si>
  <si>
    <t>https://www.te.gob.mx/Repositorio/A70F28-B/DGRM/2020/ADQUISICIONES/PEDIDO 20200060/PF 20200060.pdf</t>
  </si>
  <si>
    <t>https://www.te.gob.mx/Repositorio/A70F28-B/DGRM/2020/ADQUISICIONES/PEDIDO 20200064/PF 20200064.pdf</t>
  </si>
  <si>
    <t>https://www.te.gob.mx/Repositorio/A70F28-B/DGRM/2020/ADQUISICIONES/PEDIDO 20200065/PF 20200065.pdf</t>
  </si>
  <si>
    <t>https://www.te.gob.mx/Repositorio/A70F28-B/DGRM/2020/ADQUISICIONES/PEDIDO 20200066/PF 20200066.pdf</t>
  </si>
  <si>
    <t>https://www.te.gob.mx/Repositorio/A70F28-B/DGRM/2020/ADQUISICIONES/PEDIDO 20200067/PF 20200067.pdf</t>
  </si>
  <si>
    <t>https://www.te.gob.mx/Repositorio/A70F28-B/DGRM/2020/ADQUISICIONES/PEDIDO 20200068/PF 20200068.pdf</t>
  </si>
  <si>
    <t>https://www.te.gob.mx/Repositorio/A70F28-B/DGRM/2020/ADQUISICIONES/PEDIDO 20200069/PF 20200069.pdf</t>
  </si>
  <si>
    <t>https://www.te.gob.mx/Repositorio/A70F28-B/DGRM/2020/ADQUISICIONES/PEDIDO 20200060/P 20200060.pdf</t>
  </si>
  <si>
    <t>https://www.te.gob.mx/Repositorio/A70F28-B/DGRM/2020/ADQUISICIONES/PEDIDO 20200065/P 20200065.pdf</t>
  </si>
  <si>
    <t>https://www.te.gob.mx/Repositorio/A70F28-B/DGRM/2020/ADQUISICIONES/PEDIDO 20200031/NE 20200031.pdf</t>
  </si>
  <si>
    <t>https://www.te.gob.mx/Repositorio/A70F28-B/DGRM/2020/ADQUISICIONES/PEDIDO 20200031/SP 20200031.pdf</t>
  </si>
  <si>
    <t>https://www.te.gob.mx/Repositorio/A70F28-B/DGRM/2020/ADQUISICIONES/PEDIDO 20200033/NE 20200033.pdf</t>
  </si>
  <si>
    <t>https://www.te.gob.mx/Repositorio/A70F28-B/DGRM/2020/ADQUISICIONES/PEDIDO 20200033/SP 20200033.pdf</t>
  </si>
  <si>
    <t>https://www.te.gob.mx/Repositorio/A70F28-B/DGRM/2020/ADQUISICIONES/PEDIDO 20200034/NE 20200034.pdf</t>
  </si>
  <si>
    <t>https://www.te.gob.mx/Repositorio/A70F28-B/DGRM/2020/ADQUISICIONES/PEDIDO 20200034/SP 20200034.pdf</t>
  </si>
  <si>
    <t>GTC980421R4A</t>
  </si>
  <si>
    <t>LMV850410LZ2</t>
  </si>
  <si>
    <t>https://www.te.gob.mx/Repositorio/A70F28-B/DGRM/2020/ADQUISICIONES/PEDIDO 20200048/NE 20200048.pdf</t>
  </si>
  <si>
    <t>https://www.te.gob.mx/Repositorio/A70F28-B/DGRM/2020/ADQUISICIONES/PEDIDO 20200048/SP 20200048.pdf</t>
  </si>
  <si>
    <t>https://www.te.gob.mx/Repositorio/A70F28-B/DGRM/2020/ADQUISICIONES/PEDIDO 20200050/NE 20200050.pdf</t>
  </si>
  <si>
    <t>https://www.te.gob.mx/Repositorio/A70F28-B/DGRM/2020/ADQUISICIONES/PEDIDO 20200050/SP 20200050.pdf</t>
  </si>
  <si>
    <t>https://www.te.gob.mx/Repositorio/A70F28-B/DGRM/2020/ADQUISICIONES/PEDIDO 20200052/NE 20200052.pdf</t>
  </si>
  <si>
    <t>https://www.te.gob.mx/Repositorio/A70F28-B/DGRM/2020/ADQUISICIONES/PEDIDO 20200052/SP 20200052.pdf</t>
  </si>
  <si>
    <t>https://www.te.gob.mx/Repositorio/A70F28-B/DGRM/2020/ADQUISICIONES/PEDIDO 20200053/NE 20200053.pdf</t>
  </si>
  <si>
    <t>AMI9003247N6</t>
  </si>
  <si>
    <t>STI140929810</t>
  </si>
  <si>
    <t>https://www.te.gob.mx/Repositorio/A70F28-B/DGRM/2020/ADQUISICIONES/PEDIDO 20200030/NE 20200030.pdf</t>
  </si>
  <si>
    <t>https://www.te.gob.mx/Repositorio/A70F28-B/DGRM/2020/ADQUISICIONES/PEDIDO 20200030/SP 20200030.pdf</t>
  </si>
  <si>
    <t>https://www.te.gob.mx/Repositorio/A70F28-B/DGRM/2020/ADQUISICIONES/PEDIDO 20200037/NE 20200037.pdf</t>
  </si>
  <si>
    <t>https://www.te.gob.mx/Repositorio/A70F28-B/DGRM/2020/ADQUISICIONES/PEDIDO 20200037/SP 20200037.pdf</t>
  </si>
  <si>
    <t>https://www.te.gob.mx/Repositorio/A70F28-B/DGRM/2020/ADQUISICIONES/PEDIDO 20200038/SP 20200038.pdf</t>
  </si>
  <si>
    <t>https://www.te.gob.mx/Repositorio/A70F28-B/DGRM/2020/ADQUISICIONES/PEDIDO 20200039/SP 20200039.pdf</t>
  </si>
  <si>
    <t>https://www.te.gob.mx/Repositorio/A70F28-B/DGRM/2020/ADQUISICIONES/PEDIDO 20200041/NE 20200041.pdf</t>
  </si>
  <si>
    <t>https://www.te.gob.mx/Repositorio/A70F28-B/DGRM/2020/ADQUISICIONES/PEDIDO 20200041/SP 20200041.pdf</t>
  </si>
  <si>
    <t>https://www.te.gob.mx/Repositorio/A70F28-B/DGRM/2020/ADQUISICIONES/PEDIDO 20200045/P 20200045.pdf</t>
  </si>
  <si>
    <t>https://www.te.gob.mx/Repositorio/A70F28-B/DGRM/2020/ADQUISICIONES/PEDIDO 20200045/NE 20200045.pdf</t>
  </si>
  <si>
    <t>https://www.te.gob.mx/Repositorio/A70F28-B/DGRM/2020/ADQUISICIONES/PEDIDO 20200045/SP 20200045.pdf</t>
  </si>
  <si>
    <t>https://www.te.gob.mx/Repositorio/A70F28-B/DGRM/2020/ADQUISICIONES/PEDIDO 20200054/PF 20200054.pdf</t>
  </si>
  <si>
    <t>https://www.te.gob.mx/Repositorio/A70F28-B/DGRM/2020/ADQUISICIONES/PEDIDO 20200054/P 20200054.pdf</t>
  </si>
  <si>
    <t>https://www.te.gob.mx/Repositorio/A70F28-B/DGRM/2020/ADQUISICIONES/PEDIDO 20200054/NE 20200054.pdf</t>
  </si>
  <si>
    <t>https://www.te.gob.mx/Repositorio/A70F28-B/DGRM/2020/ADQUISICIONES/PEDIDO 20200054/SP 20200054.pdf</t>
  </si>
  <si>
    <t>https://www.te.gob.mx/Repositorio/A70F28-B/DGRM/2020/ADQUISICIONES/PEDIDO 20200053/SP 20200053.pdf</t>
  </si>
  <si>
    <t>https://www.te.gob.mx/Repositorio/A70F28-B/DGRM/2020/ADQUISICIONES/PEDIDO 20200055/SP 20200055.pdf</t>
  </si>
  <si>
    <t>https://www.te.gob.mx/Repositorio/A70F28-B/DGRM/2020/ADQUISICIONES/PEDIDO 20200058/SP 20200058.pdf</t>
  </si>
  <si>
    <t>https://www.te.gob.mx/Repositorio/A70F28-B/DGRM/2020/ADQUISICIONES/PEDIDO 20200061/SP 20200061.pdf</t>
  </si>
  <si>
    <t>https://www.te.gob.mx/Repositorio/A70F28-B/DGRM/2020/ADQUISICIONES/PEDIDO 20200055/P 20200055.pdf</t>
  </si>
  <si>
    <t>https://www.te.gob.mx/Repositorio/A70F28-B/DGRM/2020/ADQUISICIONES/PEDIDO 20200055/NE 20200055.pdf</t>
  </si>
  <si>
    <t>CRI901019HW5</t>
  </si>
  <si>
    <t>AME130319MA5</t>
  </si>
  <si>
    <t>https://www.te.gob.mx/Repositorio/A70F28-B/DGRM/2020/ADQUISICIONES/PEDIDO 20200061/P 20200061.pdf</t>
  </si>
  <si>
    <t>https://www.te.gob.mx/Repositorio/A70F28-B/DGRM/2020/ADQUISICIONES/PEDIDO 20200061/NE 20200061.pdf</t>
  </si>
  <si>
    <t>https://www.te.gob.mx/Repositorio/A70F28-B/DGRM/2020/ADQUISICIONES/PEDIDO 20200062/P 20200062.pdf</t>
  </si>
  <si>
    <t>https://www.te.gob.mx/Repositorio/A70F28-B/DGRM/2020/ADQUISICIONES/PEDIDO 20200062/NE 20200062.pdf</t>
  </si>
  <si>
    <t>https://www.te.gob.mx/Repositorio/A70F28-B/DGRM/2020/ADQUISICIONES/PEDIDO 20200062/SP 20200062.pdf</t>
  </si>
  <si>
    <t>https://www.te.gob.mx/Repositorio/A70F28-B/DGRM/2020/ADQUISICIONES/PEDIDO 20200064/P 20200064.pdf</t>
  </si>
  <si>
    <t>https://www.te.gob.mx/Repositorio/A70F28-B/DGRM/2020/ADQUISICIONES/PEDIDO 20200064/NE 20200064.pdf</t>
  </si>
  <si>
    <t>https://www.te.gob.mx/Repositorio/A70F28-B/DGRM/2020/ADQUISICIONES/PEDIDO 20200064/SP 20200064.pdf</t>
  </si>
  <si>
    <t>https://www.te.gob.mx/Repositorio/A70F28-B/DGRM/2020/ADQUISICIONES/PEDIDO 20200066/P 20200066.pdf</t>
  </si>
  <si>
    <t>https://www.te.gob.mx/Repositorio/A70F28-B/DGRM/2020/ADQUISICIONES/PEDIDO 20200066/NE 20200066.pdf</t>
  </si>
  <si>
    <t>https://www.te.gob.mx/Repositorio/A70F28-B/DGRM/2020/ADQUISICIONES/PEDIDO 20200066/SP 20200066.pdf</t>
  </si>
  <si>
    <t>https://www.te.gob.mx/Repositorio/A70F28-B/DGRM/2020/ADQUISICIONES/PEDIDO 20200067/P 20200067.pdf</t>
  </si>
  <si>
    <t>https://www.te.gob.mx/Repositorio/A70F28-B/DGRM/2020/ADQUISICIONES/PEDIDO 20200067/NE 20200067.pdf</t>
  </si>
  <si>
    <t>https://www.te.gob.mx/Repositorio/A70F28-B/DGRM/2020/ADQUISICIONES/PEDIDO 20200067/SP 20200067.pdf</t>
  </si>
  <si>
    <t>https://www.te.gob.mx/Repositorio/A70F28-B/DGRM/2020/ADQUISICIONES/PEDIDO 20200068/P 20200068.pdf</t>
  </si>
  <si>
    <t>https://www.te.gob.mx/Repositorio/A70F28-B/DGRM/2020/ADQUISICIONES/PEDIDO 20200068/NE 20200068.pdf</t>
  </si>
  <si>
    <t>https://www.te.gob.mx/Repositorio/A70F28-B/DGRM/2020/ADQUISICIONES/PEDIDO 20200068/SP 20200068.pdf</t>
  </si>
  <si>
    <t>https://www.te.gob.mx/Repositorio/A70F28-B/DGRM/2020/ADQUISICIONES/PEDIDO 20200021/P 20200021.pdf</t>
  </si>
  <si>
    <t>https://www.te.gob.mx/Repositorio/A70F28-B/DGRM/2020/ADQUISICIONES/PEDIDO 20200025/P 20200025.PDF</t>
  </si>
  <si>
    <t>https://www.te.gob.mx/Repositorio/A70F28-B/DGRM/2020/ADQUISICIONES/PEDIDO 20200051/P 20200051.PDF</t>
  </si>
  <si>
    <t>https://www.te.gob.mx/Repositorio/A70F28-B/DGRM/2020/ADQUISICIONES/PEDIDO 20200052/P 20200052.PDF</t>
  </si>
  <si>
    <t>https://www.te.gob.mx/Repositorio/A70F28-B/DGRM/2020/ADQUISICIONES/PEDIDO 20200053/P 20200053.PDF</t>
  </si>
  <si>
    <t>https://www.te.gob.mx/Repositorio/A70F28-B/DGRM/2020/ADQUISICIONES/PEDIDO 20200056/P 20200056.PDF</t>
  </si>
  <si>
    <t>https://www.te.gob.mx/Repositorio/A70F28-B/DGRM/2020/ADQUISICIONES/PEDIDO 20200057/P 20200057.PDF</t>
  </si>
  <si>
    <t>OFE860318V58</t>
  </si>
  <si>
    <t>CCO970701TH6</t>
  </si>
  <si>
    <t>Accesorios y componentes para los sistemas de supresión</t>
  </si>
  <si>
    <t>Licencia para el uso de banco de imágenes</t>
  </si>
  <si>
    <t>Lonas</t>
  </si>
  <si>
    <t>Auriculares para equipos de radiocomunicación</t>
  </si>
  <si>
    <t>Clips para equipos de radiocomunicación</t>
  </si>
  <si>
    <t>Equipos móviles de comunicación</t>
  </si>
  <si>
    <t>Sensores detectores de agua</t>
  </si>
  <si>
    <t>Utensilios para el servicio de alimentación</t>
  </si>
  <si>
    <t>Cinta para equipo de credenciales</t>
  </si>
  <si>
    <t>Tarjetas inteligentes</t>
  </si>
  <si>
    <t>Mesas para impresoras</t>
  </si>
  <si>
    <t>Cintas y etiquetas</t>
  </si>
  <si>
    <t>Respiradores 3M y cubrebocas tricapa</t>
  </si>
  <si>
    <t>Distintivos institucionales</t>
  </si>
  <si>
    <t>Dispensador automático de gel</t>
  </si>
  <si>
    <t>Playeras y batas de trabajo</t>
  </si>
  <si>
    <t>Equipo de audio y video
(Partidas declaradas desiertas TEPJF/LPN/005/2020)</t>
  </si>
  <si>
    <t>Herramientas para equipo de audio y video
(Partidas declaradas desiertas TEPJF/LPN/005/2020)</t>
  </si>
  <si>
    <t>Baterías para equipos de radiocomunicación</t>
  </si>
  <si>
    <t>Acrílicos</t>
  </si>
  <si>
    <t>Distintivos promocionales
(Sets escolares y libretas)</t>
  </si>
  <si>
    <t>Baterías para UPS</t>
  </si>
  <si>
    <t>Licencias para el equipo concentrador de VPN</t>
  </si>
  <si>
    <t>Botarga Institucional</t>
  </si>
  <si>
    <t>Mesas móviles</t>
  </si>
  <si>
    <t>Despachadores de gel</t>
  </si>
  <si>
    <t>Dirección General de Transparencia, Acceso a la Información y Protección de Datos Personales</t>
  </si>
  <si>
    <t>Construavac, S.A. de C.V.</t>
  </si>
  <si>
    <t>CON0506271Y7</t>
  </si>
  <si>
    <t>Dirección General de Protección Institucional</t>
  </si>
  <si>
    <t>Geekrf, S.A. de C.V.</t>
  </si>
  <si>
    <t>GEE0905071Y7</t>
  </si>
  <si>
    <t>Lonera Industrial JM, S.A. de C.V.</t>
  </si>
  <si>
    <t>LIJ040601RJ5</t>
  </si>
  <si>
    <t>Madcom, S.A. de C.V.</t>
  </si>
  <si>
    <t>MAD030127AR5</t>
  </si>
  <si>
    <t>Radiocomunicación Mantenimiento y Equipo, S.A. de C.V.</t>
  </si>
  <si>
    <t>RME910124M26</t>
  </si>
  <si>
    <t>Abastecedora de Bienes y Servicios SAMA, S.A. de C.V.</t>
  </si>
  <si>
    <t>ABS110609B69</t>
  </si>
  <si>
    <t>Detección y Supresión Inteligentes, S.A. de C.V.</t>
  </si>
  <si>
    <t>DSI010223ST6</t>
  </si>
  <si>
    <t>Cristalería Eurotel, S.A. de C.V.</t>
  </si>
  <si>
    <t>CEU840131AI3</t>
  </si>
  <si>
    <t>Internacional Proveedora de Industrias, S.A. de C.V.</t>
  </si>
  <si>
    <t>Prosoft 2000, S.A. de C.V.</t>
  </si>
  <si>
    <t>Delcard de México, S.A. de C.V.</t>
  </si>
  <si>
    <t>DME990226RX5</t>
  </si>
  <si>
    <t>Industrias Ofisa, S.A. de C.V.</t>
  </si>
  <si>
    <t>Computación Integral Heti, S.A. de C.V.</t>
  </si>
  <si>
    <t>Proindeq, S.A. de C.V.</t>
  </si>
  <si>
    <t>PRO000807JB1</t>
  </si>
  <si>
    <t>"Aonce.mx", S.A. de C.V.</t>
  </si>
  <si>
    <t>AON1111117M0</t>
  </si>
  <si>
    <t>Fridmay, S.A. de C.V.</t>
  </si>
  <si>
    <t>Uniformes Industriales de Oriente y Occidente, S.A. de C.V.</t>
  </si>
  <si>
    <t>UI0021003CW3</t>
  </si>
  <si>
    <t>Artcoustix, S.A. de C.V.</t>
  </si>
  <si>
    <t>ART980527UX1</t>
  </si>
  <si>
    <t>Táctica Creativa, S.A. de C.V.</t>
  </si>
  <si>
    <t>TCR921211PX5</t>
  </si>
  <si>
    <t>Martínez Barranco, S.A. de C.V.</t>
  </si>
  <si>
    <t>Ferretería Portales, S.A. de C.V.</t>
  </si>
  <si>
    <t>FPO5205219L4</t>
  </si>
  <si>
    <t>Acrilfrasa, S.A. de C.V.</t>
  </si>
  <si>
    <t>ACR900208863</t>
  </si>
  <si>
    <t>Navarrijo</t>
  </si>
  <si>
    <t>Ditelcom, S.A. de C.V.</t>
  </si>
  <si>
    <t>DIT0303171U1</t>
  </si>
  <si>
    <t>Precisión Control Servicios, S.A. de C.V.</t>
  </si>
  <si>
    <t>PCS8006202C1</t>
  </si>
  <si>
    <t>Debug Experts, S.A. de C.V.</t>
  </si>
  <si>
    <t>DEX140217FH2</t>
  </si>
  <si>
    <t>Consorcio Amesa, S.A. de C.V.</t>
  </si>
  <si>
    <t>CAM110324FH5</t>
  </si>
  <si>
    <t>Model Pro, S.A. de C.V.</t>
  </si>
  <si>
    <t>Puertas Plegadizas de Madera Menamex, S.A. de C.V.</t>
  </si>
  <si>
    <t>PPM9605245N6</t>
  </si>
  <si>
    <t>CA Especialistas RO MI Integrales, S.A. de C.V.</t>
  </si>
  <si>
    <t>Proyecto Veintiséis. 98, S.A. de C.V.</t>
  </si>
  <si>
    <t>Shaluga Comercialización y Servicios, S.A. de C.V.</t>
  </si>
  <si>
    <t>Velasco</t>
  </si>
  <si>
    <t>Utensilios de cocina y equipo de cocina</t>
  </si>
  <si>
    <t>https://www.te.gob.mx/Repositorio/A70F28-B/DGRM/2020/ADQUISICIONES/PEDIDO 20200032/PF 20200032.pdf</t>
  </si>
  <si>
    <t>https://www.te.gob.mx/Repositorio/A70F28-B/DGRM/2020/ADQUISICIONES/PEDIDO 20200042/PF 20200042.pdf</t>
  </si>
  <si>
    <t>https://www.te.gob.mx/Repositorio/A70F28-B/DGRM/2020/ADQUISICIONES/PEDIDO 20200044/PF 20200044.pdf</t>
  </si>
  <si>
    <t>https://www.te.gob.mx/Repositorio/A70F28-B/DGRM/2020/ADQUISICIONES/PEDIDO 20200047/PF 20200047.pdf</t>
  </si>
  <si>
    <t>https://www.te.gob.mx/Repositorio/A70F28-B/DGRM/2020/ADQUISICIONES/PEDIDO 20200070/PF 20200070.pdf</t>
  </si>
  <si>
    <t>https://www.te.gob.mx/Repositorio/A70F28-B/DGRM/2020/ADQUISICIONES/PEDIDO 20200071/PF 20200071.pdf</t>
  </si>
  <si>
    <t>https://www.te.gob.mx/Repositorio/A70F28-B/DGRM/2020/ADQUISICIONES/PEDIDO 20200072/PF 20200072.pdf</t>
  </si>
  <si>
    <t>https://www.te.gob.mx/Repositorio/A70F28-B/DGRM/2020/ADQUISICIONES/PEDIDO 20200073/PF 20200073.pdf</t>
  </si>
  <si>
    <t>https://www.te.gob.mx/Repositorio/A70F28-B/DGRM/2020/ADQUISICIONES/PEDIDO 20200074/PF 20200074.pdf</t>
  </si>
  <si>
    <t>PVN180713H20</t>
  </si>
  <si>
    <t>Beatriz Imelda</t>
  </si>
  <si>
    <t>Perez</t>
  </si>
  <si>
    <t>PEVB650315LS6</t>
  </si>
  <si>
    <t>Transferencia</t>
  </si>
  <si>
    <t>https://www.te.gob.mx/Repositorio/A70F28-B/DGRM/2020/ADQUISICIONES/PEDIDO 20200070/P 20200070.pdf</t>
  </si>
  <si>
    <t>https://www.te.gob.mx/Repositorio/A70F28-B/DGRM/2020/ADQUISICIONES/PEDIDO 20200071/P 20200071.pdf</t>
  </si>
  <si>
    <t>https://www.te.gob.mx/Repositorio/A70F28-B/DGRM/2020/ADQUISICIONES/PEDIDO 20200072/P 20200072.pdf</t>
  </si>
  <si>
    <t>https://www.te.gob.mx/Repositorio/A70F28-B/DGRM/2020/ADQUISICIONES/PEDIDO 20200073/P 20200073.pdf</t>
  </si>
  <si>
    <t>https://www.te.gob.mx/Repositorio/A70F28-B/DGRM/2020/ADQUISICIONES/PEDIDO 20200070/NE 20200070.pdf</t>
  </si>
  <si>
    <t>https://www.te.gob.mx/Repositorio/A70F28-B/DGRM/2020/ADQUISICIONES/PEDIDO 20200070/SP 20200070.pdf</t>
  </si>
  <si>
    <t>No se agrega información en los campos: nombre(s), primer apellido y segundo apellido del adjudicado, por ser persona moral.No hay datos en los campos de monto mínimo y máximo, ya que no es una adjudicación en ese esquema. No se incluye información en el campo “tipo de cambio de referencia, en su caso”, ya que el pedido fue adjudicado en moneda nacional. No se tiene información en el campo de monto total de garantías y/o contragarantías ya que el monto adjudicado en el pedido no requiere de la misma. No se reporta información en el campo de hipervínculo al comunicado de suspensión, rescisión o terminación anticipada del contrato ya que a la fecha no se encuentra bajo esos supuestos. No se registra información en el criterio modificaciones al contrato en virtud de que no se requirió realizar modificación alguna. Y en los campos: datos de la obra pública y/o servicios relacionados con la misma, mecanismos de vigilancia y supervisión de contratos, hipervínculo en su caso a los informes de avance físico y financiero, no se reportan ya que no corresponden a procedimientos de obra pública.</t>
  </si>
  <si>
    <t>https://www.te.gob.mx/Repositorio/A70F28-B/DGRM/2020/ADQUISICIONES/PEDIDO 20200071/NE 20200071.pdf</t>
  </si>
  <si>
    <t>https://www.te.gob.mx/Repositorio/A70F28-B/DGRM/2020/ADQUISICIONES/PEDIDO 20200071/SP 20200071.pdf</t>
  </si>
  <si>
    <t>https://www.te.gob.mx/Repositorio/A70F28-B/DGRM/2020/ADQUISICIONES/PEDIDO 20200072/NE 20200072.pdf</t>
  </si>
  <si>
    <t>https://www.te.gob.mx/Repositorio/A70F28-B/DGRM/2020/ADQUISICIONES/PEDIDO 20200072/SP 20200072.pdf</t>
  </si>
  <si>
    <t>https://www.te.gob.mx/Repositorio/A70F28-B/DGRM/2020/ADQUISICIONES/PEDIDO 20200073/NE 20200073.pdf</t>
  </si>
  <si>
    <t>https://www.te.gob.mx/Repositorio/A70F28-B/DGRM/2020/ADQUISICIONES/PEDIDO 20200073/SP 20200073.pdf</t>
  </si>
  <si>
    <t>https://www.te.gob.mx/Repositorio/A70F28-B/DGRM/2020/ADQUISICIONES/PEDIDO 20200074/NE 20200074.pdf</t>
  </si>
  <si>
    <t>https://www.te.gob.mx/Repositorio/A70F28-B/DGRM/2020/ADQUISICIONES/PEDIDO 20200074/SP 20200074.pdf</t>
  </si>
  <si>
    <t>https://www.te.gob.mx/Repositorio/A70F28-B/DGRM/2020/ADQUISICIONES/PEDIDO 20200032/P 20200032.pdf</t>
  </si>
  <si>
    <t>https://www.te.gob.mx/Repositorio/A70F28-B/DGRM/2020/ADQUISICIONES/PEDIDO 20200032/NE 20200032.pdf</t>
  </si>
  <si>
    <t>https://www.te.gob.mx/Repositorio/A70F28-B/DGRM/2020/ADQUISICIONES/PEDIDO 20200032/SP 20200032.pdf</t>
  </si>
  <si>
    <t>https://www.te.gob.mx/Repositorio/A70F28-B/DGRM/2020/ADQUISICIONES/PEDIDO 20200042/P 20200042.pdf</t>
  </si>
  <si>
    <t>https://www.te.gob.mx/Repositorio/A70F28-B/DGRM/2020/ADQUISICIONES/PEDIDO 20200042/NE 20200042.pdf</t>
  </si>
  <si>
    <t>https://www.te.gob.mx/Repositorio/A70F28-B/DGRM/2020/ADQUISICIONES/PEDIDO 20200042/SP 20200042.pdf</t>
  </si>
  <si>
    <t>https://www.te.gob.mx/Repositorio/A70F28-B/DGRM/2020/ADQUISICIONES/PEDIDO 20200044/P 20200044.pdf</t>
  </si>
  <si>
    <t>https://www.te.gob.mx/Repositorio/A70F28-B/DGRM/2020/ADQUISICIONES/PEDIDO 20200044/NE P20200044.pdf</t>
  </si>
  <si>
    <t>https://www.te.gob.mx/Repositorio/A70F28-B/DGRM/2020/ADQUISICIONES/PEDIDO 20200044/SP 20200044.pdf</t>
  </si>
  <si>
    <t>https://www.te.gob.mx/Repositorio/A70F28-B/DGRM/2020/ADQUISICIONES/PEDIDO 20200043/NE 20200043.pdf</t>
  </si>
  <si>
    <t>https://www.te.gob.mx/Repositorio/A70F28-B/DGRM/2020/ADQUISICIONES/PEDIDO 20200043/SP 20200043.pdf</t>
  </si>
  <si>
    <t>https://www.te.gob.mx/Repositorio/A70F28-B/DGRM/2020/ADQUISICIONES/PEDIDO 20200047/NE 20200047.pdf</t>
  </si>
  <si>
    <t>https://www.te.gob.mx/Repositorio/A70F28-B/DGRM/2020/ADQUISICIONES/PEDIDO 20200047/SP 20200047.pdf</t>
  </si>
  <si>
    <t>No se agrega información en los campos: nombre(s), primer apellido y segundo apellido del adjudicado, por ser persona moral. No hay dato en los campos de monto mínimo y máximo, ya que no es una adjudicación en ese esquema. No se expresa el tipo de cambio ya que el pedido fue adjudicado en moneda nacional. No se tiene información en el campo de monto total de garantías y/o contragarantías ya que el monto adjudicado en el pedido no requiere de la misma. No se reporta información en el campo de hipervínculo al comunicado de suspensión, rescisión o terminación anticipada del contrato ya que a la fecha no se encuentra bajo esos supuestos. No se registra información en el criterio modificaciones al contrato en virtud de que no se requirió realizar modificación alguna. Y en los campos: datos de la obra pública y/o servicios relacionados con la misma, mecanismos de vigilancia y supervisión de contratos, hipervínculo en su caso a los informes de avance físico y financiero, no se reportan ya que no corresponden a procedimientos de obra pública.</t>
  </si>
  <si>
    <t>https://www.te.gob.mx/Repositorio/A70F28-B/DGRM/2020/ADQUISICIONES/PEDIDO 20200049/NE 20200049.pdf</t>
  </si>
  <si>
    <t>https://www.te.gob.mx/Repositorio/A70F28-B/DGRM/2020/ADQUISICIONES/PEDIDO 20200049/SP 20200049.pdf</t>
  </si>
  <si>
    <t>https://www.te.gob.mx/Repositorio/A70F28-B/DGRM/2020/ADQUISICIONES/PEDIDO 20200051/NE 20200051.pdf</t>
  </si>
  <si>
    <t>https://www.te.gob.mx/Repositorio/A70F28-B/DGRM/2020/ADQUISICIONES/PEDIDO 20200051/SP 20200051.pdf</t>
  </si>
  <si>
    <t>No se agrega información en el campo de razón social del adjudicado, por ser persona física. No hay dato en los campos de monto mínimo y máximo, ya que no es una adjudicación en ese esquema. No se expresa el tipo de cambio ya que el pedido fue adjudicado en moneda nacional. No se tiene información en el campo de monto total de garantías y/o contragarantías ya que el monto adjudicado en el pedido no requiere de la misma. No se reporta información en el campo de hipervínculo al comunicado de suspensión, rescisión o terminación anticipada del contrato ya que a la fecha no se encuentra bajo esos supuestos. No se registra información en el criterio modificaciones al contrato en virtud de que no se requirió realizar modificación alguna. Y en los campos: datos de la obra pública y/o servicios relacionados con la misma, mecanismos de vigilancia y supervisión de contratos, hipervínculo en su caso a los informes de avance físico y financiero, no se reportan ya que no corresponden a procedimientos de obra pública.</t>
  </si>
  <si>
    <t>https://www.te.gob.mx/Repositorio/A70F28-B/DGRM/2020/ADQUISICIONES/PEDIDO 20200056/NE 20200056.pdf</t>
  </si>
  <si>
    <t>https://www.te.gob.mx/Repositorio/A70F28-B/DGRM/2020/ADQUISICIONES/PEDIDO 20200056/SP 20200056.pdf</t>
  </si>
  <si>
    <t>https://www.te.gob.mx/Repositorio/A70F28-B/DGRM/2020/ADQUISICIONES/PEDIDO 20200057/NE 20200057.pdf</t>
  </si>
  <si>
    <t>https://www.te.gob.mx/Repositorio/A70F28-B/DGRM/2020/ADQUISICIONES/PEDIDO 20200057/SP 20200057.pdf</t>
  </si>
  <si>
    <t>https://www.te.gob.mx/Repositorio/A70F28-B/DGRM/2020/ADQUISICIONES/PEDIDO 20200059/SP 20200059.pdf</t>
  </si>
  <si>
    <t>https://www.te.gob.mx/Repositorio/A70F28-B/DGRM/2020/ADQUISICIONES/PEDIDO 20200060/NE 20200060.pdf</t>
  </si>
  <si>
    <t>https://www.te.gob.mx/Repositorio/A70F28-B/DGRM/2020/ADQUISICIONES/PEDIDO 20200060/SP 20200060.pdf</t>
  </si>
  <si>
    <t>https://www.te.gob.mx/Repositorio/A70F28-B/DGRM/2020/ADQUISICIONES/PEDIDO 20200063/NE 20200063.pdf</t>
  </si>
  <si>
    <t>https://www.te.gob.mx/Repositorio/A70F28-B/DGRM/2020/ADQUISICIONES/PEDIDO 20200063/SP 20200063.pdf</t>
  </si>
  <si>
    <t>https://www.te.gob.mx/Repositorio/A70F28-B/DGRM/2020/ADQUISICIONES/PEDIDO 20200065/NE 20200065.pdf</t>
  </si>
  <si>
    <t>https://www.te.gob.mx/Repositorio/A70F28-B/DGRM/2020/ADQUISICIONES/PEDIDO 20200065/SP 20200065.pdf</t>
  </si>
  <si>
    <t>https://www.te.gob.mx/Repositorio/A70F28-B/DGRM/2020/ADQUISICIONES/PEDIDO 20200069/NE 20200069.pdf</t>
  </si>
  <si>
    <t>https://www.te.gob.mx/Repositorio/A70F28-B/DGRM/2020/ADQUISICIONES/PEDIDO 20200069/SP 20200069.pdf</t>
  </si>
  <si>
    <t>https://www.te.gob.mx/Repositorio/A70F28-B/DGRM/2020/ADQUISICIONES/PEDIDO 20200047/P 20200047.pdf</t>
  </si>
  <si>
    <t>https://www.te.gob.mx/Repositorio/A70F28-B/DGRM/2020/ADQUISICIONES/PEDIDO 20200035/NE 20200035.pdf</t>
  </si>
  <si>
    <t>https://www.te.gob.mx/Repositorio/A70F28-B/DGRM/2020/ADQUISICIONES/PEDIDO 20200035/SP 20200035.pdf</t>
  </si>
  <si>
    <t>APE100608SH7</t>
  </si>
  <si>
    <t>https://www.te.gob.mx/Repositorio/A70F28-B/DGRM/2020/ADQUISICIONES/PEDIDO 20200076/PF 20200076.pdf</t>
  </si>
  <si>
    <t>https://www.te.gob.mx/Repositorio/A70F28-B/DGRM/2020/ADQUISICIONES/PEDIDO 20200078/PF  20200078.pdf</t>
  </si>
  <si>
    <t>https://www.te.gob.mx/Repositorio/A70F28-B/DGRM/2020/ADQUISICIONES/PEDIDO 20200079/PF 20200079.pdf</t>
  </si>
  <si>
    <t>https://www.te.gob.mx/Repositorio/A70F28-B/DGRM/2020/ADQUISICIONES/PEDIDO 20200080/PF  20200080.pdf</t>
  </si>
  <si>
    <t>https://www.te.gob.mx/Repositorio/A70F28-B/DGRM/2020/ADQUISICIONES/PEDIDO 20200081/PF 20200081.pdf</t>
  </si>
  <si>
    <t>https://www.te.gob.mx/Repositorio/A70F28-B/DGRM/2020/ADQUISICIONES/PEDIDO 20200082/PF 20200082.pdf</t>
  </si>
  <si>
    <t>https://www.te.gob.mx/Repositorio/A70F28-B/DGRM/2020/ADQUISICIONES/PEDIDO 20200083/PF 20200083.pdf</t>
  </si>
  <si>
    <t>https://www.te.gob.mx/Repositorio/A70F28-B/DGRM/2020/ADQUISICIONES/PEDIDO 20200084/PF 20200084.pdf</t>
  </si>
  <si>
    <t>https://www.te.gob.mx/Repositorio/A70F28-B/DGRM/2020/ADQUISICIONES/PEDIDO 20200085/PF 20200085.pdf</t>
  </si>
  <si>
    <t>https://www.te.gob.mx/Repositorio/A70F28-B/DGRM/2020/ADQUISICIONES/PEDIDO 20200086/PF 20200086.pdf</t>
  </si>
  <si>
    <t>https://www.te.gob.mx/Repositorio/A70F28-B/DGRM/2020/ADQUISICIONES/PEDIDO 20200087/PF 20200087.pdf</t>
  </si>
  <si>
    <t>https://www.te.gob.mx/Repositorio/A70F28-B/DGRM/2020/ADQUISICIONES/PEDIDO 20200088/PF 20200088.pdf</t>
  </si>
  <si>
    <t>https://www.te.gob.mx/Repositorio/A70F28-B/DGRM/2020/ADQUISICIONES/PEDIDO 20200089/PF 20200089.pdf</t>
  </si>
  <si>
    <t>https://www.te.gob.mx/Repositorio/A70F28-B/DGRM/2020/ADQUISICIONES/PEDIDO 20200090/PF 20200090.pdf</t>
  </si>
  <si>
    <t>https://www.te.gob.mx/Repositorio/A70F28-B/DGRM/2020/ADQUISICIONES/PEDIDO 20200091/PF 20200091.pdf</t>
  </si>
  <si>
    <t>https://www.te.gob.mx/Repositorio/A70F28-B/DGRM/2020/ADQUISICIONES/PEDIDO 20200092/PF 20200092.pdf</t>
  </si>
  <si>
    <t>https://www.te.gob.mx/Repositorio/A70F28-B/DGRM/2020/ADQUISICIONES/PEDIDO 20200093/PF 20200093.pdf</t>
  </si>
  <si>
    <t>https://www.te.gob.mx/Repositorio/A70F28-B/DGRM/2020/ADQUISICIONES/PEDIDO 20200094/PF 20200094.pdf</t>
  </si>
  <si>
    <t>https://www.te.gob.mx/Repositorio/A70F28-B/DGRM/2020/ADQUISICIONES/PEDIDO 20200095/PF 20200095.pdf</t>
  </si>
  <si>
    <t>https://www.te.gob.mx/Repositorio/A70F28-B/DGRM/2020/ADQUISICIONES/PEDIDO 20200096/PF 20200096.pdf</t>
  </si>
  <si>
    <t>https://www.te.gob.mx/Repositorio/A70F28-B/DGRM/2020/ADQUISICIONES/PEDIDO 20200097/PF 2020097.pdf</t>
  </si>
  <si>
    <t>https://www.te.gob.mx/Repositorio/A70F28-B/DGRM/2020/ADQUISICIONES/PEDIDO 20200098/PF 20200098.pdf</t>
  </si>
  <si>
    <t>https://www.te.gob.mx/Repositorio/A70F28-B/DGRM/2020/ADQUISICIONES/PEDIDO 20200099/PF 20200099.pdf</t>
  </si>
  <si>
    <t>https://www.te.gob.mx/Repositorio/A70F28-B/DGRM/2020/ADQUISICIONES/PEDIDO 20200100/PF 20200100.pdf</t>
  </si>
  <si>
    <t>https://www.te.gob.mx/Repositorio/A70F28-B/DGRM/2020/ADQUISICIONES/PEDIDO 20200101/PF 20200101.pdf</t>
  </si>
  <si>
    <t>https://www.te.gob.mx/Repositorio/A70F28-B/DGRM/2020/ADQUISICIONES/PEDIDO 20200102/PF 20200102.pdf</t>
  </si>
  <si>
    <t>https://www.te.gob.mx/Repositorio/A70F28-B/DGRM/2020/ADQUISICIONES/PEDIDO 20200103/PF 20200103.pdf</t>
  </si>
  <si>
    <t>https://www.te.gob.mx/Repositorio/A70F28-B/DGRM/2020/ADQUISICIONES/PEDIDO 20200104/PF 20200104.pdf</t>
  </si>
  <si>
    <t>https://www.te.gob.mx/Repositorio/A70F28-B/DGRM/2020/ADQUISICIONES/PEDIDO 20200105/PF  20200105.pdf</t>
  </si>
  <si>
    <t>https://www.te.gob.mx/Repositorio/A70F28-B/DGRM/2020/ADQUISICIONES/PEDIDO 20200106/PF 20200106.pdf</t>
  </si>
  <si>
    <t>https://www.te.gob.mx/Repositorio/A70F28-B/DGRM/2020/ADQUISICIONES/PEDIDO 20200107/PF 20200107.pdf</t>
  </si>
  <si>
    <t>https://www.te.gob.mx/Repositorio/A70F28-B/DGRM/2020/ADQUISICIONES/PEDIDO 20200108/PF 20200108.pdf</t>
  </si>
  <si>
    <t>https://www.te.gob.mx/Repositorio/A70F28-B/DGRM/2020/ADQUISICIONES/PEDIDO 20200109/PF 20200109.pdf</t>
  </si>
  <si>
    <t>https://www.te.gob.mx/Repositorio/A70F28-B/DGRM/2020/ADQUISICIONES/PEDIDO 20200110/PF 20200110.pdf</t>
  </si>
  <si>
    <t>Contadores de descarga atmosférica y Lámparas solares</t>
  </si>
  <si>
    <t>CER170906UF6</t>
  </si>
  <si>
    <t>https://www.te.gob.mx/Repositorio/A70F28-B/DGRM/2020/ADQUISICIONES/PEDIDO 20200076/P 20200076.pdf</t>
  </si>
  <si>
    <t>https://www.te.gob.mx/Repositorio/A70F28-B/DGRM/2020/ADQUISICIONES/PEDIDO 20200078/P 20200078.pdf</t>
  </si>
  <si>
    <t>https://www.te.gob.mx/Repositorio/A70F28-B/DGRM/2020/ADQUISICIONES/PEDIDO 20200079/P 20200079.pdf</t>
  </si>
  <si>
    <t>https://www.te.gob.mx/Repositorio/A70F28-B/DGRM/2020/ADQUISICIONES/PEDIDO 20200080/P 20200080.pdf</t>
  </si>
  <si>
    <t>https://www.te.gob.mx/Repositorio/A70F28-B/DGRM/2020/ADQUISICIONES/PEDIDO 20200081/P 20200081.pdf</t>
  </si>
  <si>
    <t>https://www.te.gob.mx/Repositorio/A70F28-B/DGRM/2020/ADQUISICIONES/PEDIDO 20200082/P 20200082.pdf</t>
  </si>
  <si>
    <t>https://www.te.gob.mx/Repositorio/A70F28-B/DGRM/2020/ADQUISICIONES/PEDIDO 20200083/P 20200083.pdf</t>
  </si>
  <si>
    <t>https://www.te.gob.mx/Repositorio/A70F28-B/DGRM/2020/ADQUISICIONES/PEDIDO 20200084/P 20200084.pdf</t>
  </si>
  <si>
    <t>https://www.te.gob.mx/Repositorio/A70F28-B/DGRM/2020/ADQUISICIONES/PEDIDO 20200085/P 20200085.pdf</t>
  </si>
  <si>
    <t>https://www.te.gob.mx/Repositorio/A70F28-B/DGRM/2020/ADQUISICIONES/PEDIDO 20200086/P 20200086.pdf</t>
  </si>
  <si>
    <t>https://www.te.gob.mx/Repositorio/A70F28-B/DGRM/2020/ADQUISICIONES/PEDIDO 20200087/P 20200087.pdf</t>
  </si>
  <si>
    <t>https://www.te.gob.mx/Repositorio/A70F28-B/DGRM/2020/ADQUISICIONES/PEDIDO 20200088/P 20200088.pdf</t>
  </si>
  <si>
    <t>https://www.te.gob.mx/Repositorio/A70F28-B/DGRM/2020/ADQUISICIONES/PEDIDO 20200089/P 20200089.pdf</t>
  </si>
  <si>
    <t>https://www.te.gob.mx/Repositorio/A70F28-B/DGRM/2020/ADQUISICIONES/PEDIDO 20200090/P 20200090.pdf</t>
  </si>
  <si>
    <t>https://www.te.gob.mx/Repositorio/A70F28-B/DGRM/2020/ADQUISICIONES/PEDIDO 20200091/P 20200091.pdf</t>
  </si>
  <si>
    <t>https://www.te.gob.mx/Repositorio/A70F28-B/DGRM/2020/ADQUISICIONES/PEDIDO 20200092/P 20200092.pdf</t>
  </si>
  <si>
    <t>https://www.te.gob.mx/Repositorio/A70F28-B/DGRM/2020/ADQUISICIONES/PEDIDO 20200094/P 20200094.pdf</t>
  </si>
  <si>
    <t>https://www.te.gob.mx/Repositorio/A70F28-B/DGRM/2020/ADQUISICIONES/PEDIDO 20200095/P 20200095.pdf</t>
  </si>
  <si>
    <t>https://www.te.gob.mx/Repositorio/A70F28-B/DGRM/2020/ADQUISICIONES/PEDIDO 20200096/P 20200096.pdf</t>
  </si>
  <si>
    <t>https://www.te.gob.mx/Repositorio/A70F28-B/DGRM/2020/ADQUISICIONES/PEDIDO 20200097/P 20200097.pdf</t>
  </si>
  <si>
    <t>https://www.te.gob.mx/Repositorio/A70F28-B/DGRM/2020/ADQUISICIONES/PEDIDO 20200098/P 20200098.pdf</t>
  </si>
  <si>
    <t>https://www.te.gob.mx/Repositorio/A70F28-B/DGRM/2020/ADQUISICIONES/PEDIDO 20200099/P 20200099.pdf</t>
  </si>
  <si>
    <t>https://www.te.gob.mx/Repositorio/A70F28-B/DGRM/2020/ADQUISICIONES/PEDIDO 20200100/P 20200100.pdf</t>
  </si>
  <si>
    <t>https://www.te.gob.mx/Repositorio/A70F28-B/DGRM/2020/ADQUISICIONES/PEDIDO 20200101/P 20200101.pdf</t>
  </si>
  <si>
    <t>https://www.te.gob.mx/Repositorio/A70F28-B/DGRM/2020/ADQUISICIONES/PEDIDO 20200103/P 20200103.pdf</t>
  </si>
  <si>
    <t>https://www.te.gob.mx/Repositorio/A70F28-B/DGRM/2020/ADQUISICIONES/PEDIDO 20200104/P 20200104.pdf</t>
  </si>
  <si>
    <t>https://www.te.gob.mx/Repositorio/A70F28-B/DGRM/2020/ADQUISICIONES/PEDIDO 20200105/P 20200105.pdf</t>
  </si>
  <si>
    <t>https://www.te.gob.mx/Repositorio/A70F28-B/DGRM/2020/ADQUISICIONES/PEDIDO 20200108/P 20200108.pdf</t>
  </si>
  <si>
    <t>https://www.te.gob.mx/Repositorio/A70F28-B/DGRM/2020/ADQUISICIONES/PEDIDO 20200109/P 20200109.pdf</t>
  </si>
  <si>
    <t>https://www.te.gob.mx/Repositorio/A70F28-B/DGRM/2020/ADQUISICIONES/PEDIDO 20200076/NE 20200076.pdf</t>
  </si>
  <si>
    <t>https://www.te.gob.mx/Repositorio/A70F28-B/DGRM/2020/ADQUISICIONES/PEDIDO 20200076/SP 20200076.pdf</t>
  </si>
  <si>
    <t>https://www.te.gob.mx/Repositorio/A70F28-B/DGRM/2020/ADQUISICIONES/PEDIDO 20200078/NE 20200078.pdf</t>
  </si>
  <si>
    <t>https://www.te.gob.mx/Repositorio/A70F28-B/DGRM/2020/ADQUISICIONES/PEDIDO 20200078/SP 20200078.pdf</t>
  </si>
  <si>
    <t>https://www.te.gob.mx/Repositorio/A70F28-B/DGRM/2020/ADQUISICIONES/PEDIDO 20200079/NE 20200079.pdf</t>
  </si>
  <si>
    <t>https://www.te.gob.mx/Repositorio/A70F28-B/DGRM/2020/ADQUISICIONES/PEDIDO 20200079/SP 20200079.pdf</t>
  </si>
  <si>
    <t>https://www.te.gob.mx/Repositorio/A70F28-B/DGRM/2020/ADQUISICIONES/PEDIDO 20200080/NE 20200080.pdf</t>
  </si>
  <si>
    <t>https://www.te.gob.mx/Repositorio/A70F28-B/DGRM/2020/ADQUISICIONES/PEDIDO 20200080/SP 20200080.pdf</t>
  </si>
  <si>
    <t>https://www.te.gob.mx/Repositorio/A70F28-B/DGRM/2020/ADQUISICIONES/PEDIDO 20200081/NE 20200081.pdf</t>
  </si>
  <si>
    <t>https://www.te.gob.mx/Repositorio/A70F28-B/DGRM/2020/ADQUISICIONES/PEDIDO 20200081/SP 20200081.pdf</t>
  </si>
  <si>
    <t>https://www.te.gob.mx/Repositorio/A70F28-B/DGRM/2020/ADQUISICIONES/PEDIDO 20200082/NE 20200082.pdf</t>
  </si>
  <si>
    <t>https://www.te.gob.mx/Repositorio/A70F28-B/DGRM/2020/ADQUISICIONES/PEDIDO 20200082/SP 20200082.pdf</t>
  </si>
  <si>
    <t>https://www.te.gob.mx/Repositorio/A70F28-B/DGRM/2020/ADQUISICIONES/PEDIDO 20200084/NE 20200084.pdf</t>
  </si>
  <si>
    <t>https://www.te.gob.mx/Repositorio/A70F28-B/DGRM/2020/ADQUISICIONES/PEDIDO 20200084/SP 20200084.pdf</t>
  </si>
  <si>
    <t>https://www.te.gob.mx/Repositorio/A70F28-B/DGRM/2020/ADQUISICIONES/PEDIDO 20200085/NE 20200085.pdf</t>
  </si>
  <si>
    <t>https://www.te.gob.mx/Repositorio/A70F28-B/DGRM/2020/ADQUISICIONES/PEDIDO 20200085/SP 20200085.pdf</t>
  </si>
  <si>
    <t>https://www.te.gob.mx/Repositorio/A70F28-B/DGRM/2020/ADQUISICIONES/PEDIDO 20200086/NE 20200086.pdf</t>
  </si>
  <si>
    <t>https://www.te.gob.mx/Repositorio/A70F28-B/DGRM/2020/ADQUISICIONES/PEDIDO 20200086/SP 2020086.pdf</t>
  </si>
  <si>
    <t>https://www.te.gob.mx/Repositorio/A70F28-B/DGRM/2020/ADQUISICIONES/PEDIDO 20200087/NE 20200087.pdf</t>
  </si>
  <si>
    <t>https://www.te.gob.mx/Repositorio/A70F28-B/DGRM/2020/ADQUISICIONES/PEDIDO 20200087/SP 20200087.pdf</t>
  </si>
  <si>
    <t>https://www.te.gob.mx/Repositorio/A70F28-B/DGRM/2020/ADQUISICIONES/PEDIDO 20200088/NE 20200088.pdf</t>
  </si>
  <si>
    <t>https://www.te.gob.mx/Repositorio/A70F28-B/DGRM/2020/ADQUISICIONES/PEDIDO 20200088/SP 20200088.pdf</t>
  </si>
  <si>
    <t>https://www.te.gob.mx/Repositorio/A70F28-B/DGRM/2020/ADQUISICIONES/PEDIDO 20200089/NE 20200089.pdf</t>
  </si>
  <si>
    <t>https://www.te.gob.mx/Repositorio/A70F28-B/DGRM/2020/ADQUISICIONES/PEDIDO 20200089/SP 20200089.pdf</t>
  </si>
  <si>
    <t>https://www.te.gob.mx/Repositorio/A70F28-B/DGRM/2020/ADQUISICIONES/PEDIDO 20200090/NE 20200090.pdf</t>
  </si>
  <si>
    <t>https://www.te.gob.mx/Repositorio/A70F28-B/DGRM/2020/ADQUISICIONES/PEDIDO 20200090/SP 20200090.pdf</t>
  </si>
  <si>
    <t>https://www.te.gob.mx/Repositorio/A70F28-B/DGRM/2020/ADQUISICIONES/PEDIDO 20200091/NE 20200091.pdf</t>
  </si>
  <si>
    <t>https://www.te.gob.mx/Repositorio/A70F28-B/DGRM/2020/ADQUISICIONES/PEDIDO 20200091/SP 20200091.pdf</t>
  </si>
  <si>
    <t>https://www.te.gob.mx/Repositorio/A70F28-B/DGRM/2020/ADQUISICIONES/PEDIDO 20200092/NE 20200092.pdf</t>
  </si>
  <si>
    <t>https://www.te.gob.mx/Repositorio/A70F28-B/DGRM/2020/ADQUISICIONES/PEDIDO 20200092/SP 20200092.PDF</t>
  </si>
  <si>
    <t>https://www.te.gob.mx/Repositorio/A70F28-B/DGRM/2020/ADQUISICIONES/PEDIDO 20200093/NE 20200093.pdf</t>
  </si>
  <si>
    <t>https://www.te.gob.mx/Repositorio/A70F28-B/DGRM/2020/ADQUISICIONES/PEDIDO 20200094/NE 20200094.pdf</t>
  </si>
  <si>
    <t>https://www.te.gob.mx/Repositorio/A70F28-B/DGRM/2020/ADQUISICIONES/PEDIDO 20200094/SP 20200094.pdf</t>
  </si>
  <si>
    <t>https://www.te.gob.mx/Repositorio/A70F28-B/DGRM/2020/ADQUISICIONES/PEDIDO 20200095/NE 20200095.pdf</t>
  </si>
  <si>
    <t>https://www.te.gob.mx/Repositorio/A70F28-B/DGRM/2020/ADQUISICIONES/PEDIDO 20200095/SP 20200095.pdf</t>
  </si>
  <si>
    <t>https://www.te.gob.mx/Repositorio/A70F28-B/DGRM/2020/ADQUISICIONES/PEDIDO 20200098/NE 20200098.pdf</t>
  </si>
  <si>
    <t>https://www.te.gob.mx/Repositorio/A70F28-B/DGRM/2020/ADQUISICIONES/PEDIDO 20200099/NE 20200099.pdf</t>
  </si>
  <si>
    <t>https://www.te.gob.mx/Repositorio/A70F28-B/DGRM/2020/ADQUISICIONES/PEDIDO 20200100/NE 20200100.pdf</t>
  </si>
  <si>
    <t>https://www.te.gob.mx/Repositorio/A70F28-B/DGRM/2020/ADQUISICIONES/PEDIDO 20200100/SP 20200100.pdf</t>
  </si>
  <si>
    <t>https://www.te.gob.mx/Repositorio/A70F28-B/DGRM/2020/ADQUISICIONES/PEDIDO 20200101/NE 20200101.pdf</t>
  </si>
  <si>
    <t>https://www.te.gob.mx/Repositorio/A70F28-B/DGRM/2020/ADQUISICIONES/PEDIDO 20200101/SP 20200101.pdf</t>
  </si>
  <si>
    <t>https://www.te.gob.mx/Repositorio/A70F28-B/DGRM/2020/ADQUISICIONES/PEDIDO 20200102/NE 20200102.pdf</t>
  </si>
  <si>
    <t>No se agrega información en los campos: nombre(s), primer apellido y segundo apellido del adjudicado, por ser persona moral.No hay datos en los campos de monto mínimo y máximo, ya que no es una adjudicación en ese esquema. No se incluye información en el campo “tipo de cambio de referencia, en su caso”, ya que el pedido fue adjudicado en moneda nacional. No se tiene información en el campo de monto total de garantías y/o contragarantías ya que el monto adjudicado en el pedido no requiere de la misma. No se reporta información en el campo de hipervínculo al comunicado de suspensión, rescisión o terminación anticipada del contrato ya que a la fecha no se encuentra bajo esos supuestos.Y en los campos: datos de la obra pública y/o servicios relacionados con la misma, mecanismos de vigilancia y supervisión de contratos, hipervínculo en su caso a los informes de avance físico y financiero, no se reportan ya que no corresponden a procedimientos de obra pública.</t>
  </si>
  <si>
    <t>Nayeli Enriqueta</t>
  </si>
  <si>
    <t>Chávez</t>
  </si>
  <si>
    <t>Vargas</t>
  </si>
  <si>
    <t>CAVN9207139I1</t>
  </si>
  <si>
    <t>SUP1609053P6</t>
  </si>
  <si>
    <t>LES930514RY9</t>
  </si>
  <si>
    <t>VCO071024553</t>
  </si>
  <si>
    <t>ATI120630DW6</t>
  </si>
  <si>
    <t>Cómputo y Consumibles ATM, S.A. de C.V</t>
  </si>
  <si>
    <t>CCA0802142X6</t>
  </si>
  <si>
    <t>SIR99022694A</t>
  </si>
  <si>
    <t>USC940318HA9</t>
  </si>
  <si>
    <t>ASP941128PF7</t>
  </si>
  <si>
    <t>GBE180410BQA</t>
  </si>
  <si>
    <t>ACU090224541</t>
  </si>
  <si>
    <t>TCT0501135SA</t>
  </si>
  <si>
    <t>IPE150731DD0</t>
  </si>
  <si>
    <t>Arco Producciones, S.A. de C.V.</t>
  </si>
  <si>
    <t>APR051209QZ4</t>
  </si>
  <si>
    <t xml:space="preserve">Jesus </t>
  </si>
  <si>
    <t>Medina</t>
  </si>
  <si>
    <t>Alvarado</t>
  </si>
  <si>
    <t>MEAJ660206NR6</t>
  </si>
  <si>
    <t>CA Especialistas ROMI Integrales, S.A. de C.V.</t>
  </si>
  <si>
    <t>GTO0706185P3</t>
  </si>
  <si>
    <t>IAN8606128Y9</t>
  </si>
  <si>
    <t>MEDIANTE OFICIO No. TEPJF/SA/DGPI/0684/2020, SE AUTORIZA LA AMPLIACION DEL TIEMPO DE ENTREGA DE 30 DIAS NATURALES A 37 DIAS NATURALES. QUEDANDO COMO FECHA MAXIMA DE ENTREGA EL 16 DE SEPTIEMBRE DE 2020</t>
  </si>
  <si>
    <t>https://www.te.gob.mx/Repositorio/A70F28-B/DGRM/2020/ADQUISICIONES/PEDIDO 20200082/PM 20200082.pdf</t>
  </si>
  <si>
    <t>MEDIANTE ACUERDO NO. 004/14a E/04-IX-2020, DE FECHA 04 DE SEPTIEMBRE DE 2020, EL COMITE DE ADQUISICIONES, ARREDNAMIENTOS, PRESTACION DE SERVICIOS Y OBRA PUBLICA, AUTORIZA LA AMPLIACION DEL TIEMPO DE ENTREGA DE 30 DIAS NATURALES A 90 DIAS NATURALES.</t>
  </si>
  <si>
    <t>https://www.te.gob.mx/Repositorio/A70F28-B/DGRM/2020/ADQUISICIONES/PEDIDO 20200083/PM 20200083.pdf</t>
  </si>
  <si>
    <t>https://www.te.gob.mx/Repositorio/A70F28-B/DGRM/2020/ADQUISICIONES/PEDIDO 20200028/NE 20200028.pdf</t>
  </si>
  <si>
    <t>https://www.te.gob.mx/Repositorio/A70F28-B/DGRM/2020/ADQUISICIONES/PEDIDO 20200028/SP 20200028.pdf</t>
  </si>
  <si>
    <t>https://www.te.gob.mx/Repositorio/A70F28-B/DGRM/2020/ADQUISICIONES/PEDIDO 20200083/NE 20200083.pdf</t>
  </si>
  <si>
    <t>https://www.te.gob.mx/Repositorio/A70F28-B/DGRM/2020/ADQUISICIONES/PEDIDO 20200106/P 20200106.pdf</t>
  </si>
  <si>
    <t>https://www.te.gob.mx/Repositorio/A70F28-B/DGRM/2020/ADQUISICIONES/PEDIDO 20200106/NE 20200106.pdf</t>
  </si>
  <si>
    <t>No se agrega información en los campos: a, hipervínculo al finiquito. Así mismo, no se agrega información en los campos: nombre(s), primer apellido y segundo apellido del adjudicado, por ser persona moral. No hay dato en los campos de monto mínimo y máximo, ya que no es una adjudicación en ese esquema. No se expresa el tipo de cambio ya que el pedido fue adjudicado en moneda nacional. No se tiene información en el campo de monto total de garantías y/o contragarantías ya que el monto adjudicado en el pedido no requiere de la misma. No se reporta información en el campo de hipervínculo al comunicado de suspensión, rescisión o terminación anticipada del contrato ya que a la fecha no se encuentra bajo esos supuestos. No se registra información en el criterio modificaciones al contrato en virtud de que no se requirió realizar modificación alguna. Y en los campos: datos de la obra pública y/o servicios relacionados con la misma, mecanismos de vigilancia y supervisión de contratos, hipervínculo en su caso a los informes de avance físico y financiero, no se reportan ya que no corresponden a procedimientos de obra pública.</t>
  </si>
  <si>
    <t>https://www.te.gob.mx/Repositorio/A70F28-B/DGRM/2020/ADQUISICIONES/PEDIDO 20200107/P 20200107.pdf</t>
  </si>
  <si>
    <t>https://www.te.gob.mx/Repositorio/A70F28-B/DGRM/2020/ADQUISICIONES/PEDIDO 20200103/NE 20200103.pdf</t>
  </si>
  <si>
    <t>https://www.te.gob.mx/Repositorio/A70F28-B/DGRM/2020/ADQUISICIONES/PEDIDO 20200103/SP 20200103.pdf</t>
  </si>
  <si>
    <t>https://www.te.gob.mx/Repositorio/A70F28-B/DGRM/2020/ADQUISICIONES/PEDIDO 20200104/NE 20200104.pdf</t>
  </si>
  <si>
    <t>https://www.te.gob.mx/Repositorio/A70F28-B/DGRM/2020/ADQUISICIONES/PEDIDO 20200104/SP 20200104.pdf</t>
  </si>
  <si>
    <t>https://www.te.gob.mx/Repositorio/A70F28-B/DGRM/2020/ADQUISICIONES/PEDIDO 20200106/SP 20200106.pdf</t>
  </si>
  <si>
    <t>https://www.te.gob.mx/Repositorio/A70F28-B/DGRM/2020/ADQUISICIONES/PEDIDO 20200107/NE 20200107.pdf</t>
  </si>
  <si>
    <t>https://www.te.gob.mx/Repositorio/A70F28-B/DGRM/2020/ADQUISICIONES/PEDIDO 20200107/SP 20200107.pdf</t>
  </si>
  <si>
    <t>Equipo pulverizador para químicos</t>
  </si>
  <si>
    <t>Filtros sanitarios</t>
  </si>
  <si>
    <t>Telepromters</t>
  </si>
  <si>
    <t>Equipos de aire acondicionado</t>
  </si>
  <si>
    <t>Memorias USB</t>
  </si>
  <si>
    <t>Ventiladores de torre</t>
  </si>
  <si>
    <t>PC Trade, S.A. de C.V.</t>
  </si>
  <si>
    <t>IOE Group, S.A. de C.V.</t>
  </si>
  <si>
    <t>Resurtidora de Aire y Calefacción, S.A. de C.V.</t>
  </si>
  <si>
    <t>Cicovisa, S.A. de C.V.</t>
  </si>
  <si>
    <t>https://www.te.gob.mx/Repositorio/A70F28-B/DGRM/2020/ADQUISICIONES/PEDIDO 20200083/SP 20200083.pdf</t>
  </si>
  <si>
    <t>https://www.te.gob.mx/Repositorio/A70F28-B/DGRM/2020/ADQUISICIONES/PEDIDO 20200093/SP 20200093.pdf</t>
  </si>
  <si>
    <t>https://www.te.gob.mx/Repositorio/A70F28-B/DGRM/2020/ADQUISICIONES/PEDIDO 20200105/NE 20200105.pdf</t>
  </si>
  <si>
    <t>https://www.te.gob.mx/Repositorio/A70F28-B/DGRM/2020/ADQUISICIONES/PEDIDO 20200108/NE 20200108.pdf</t>
  </si>
  <si>
    <t>https://www.te.gob.mx/Repositorio/A70F28-B/DGRM/2020/ADQUISICIONES/PEDIDO 20200109/NE 20200109.pdf</t>
  </si>
  <si>
    <t>https://www.te.gob.mx/Repositorio/A70F28-B/DGRM/2020/ADQUISICIONES/PEDIDO 20200110/P 20200110.pdf</t>
  </si>
  <si>
    <t>https://www.te.gob.mx/Repositorio/A70F28-B/DGRM/2020/ADQUISICIONES/PEDIDO 20200096/NE 20200096.pdf</t>
  </si>
  <si>
    <t>https://www.te.gob.mx/Repositorio/A70F28-B/DGRM/2020/ADQUISICIONES/PEDIDO 20200096/SP 20200096.pdf</t>
  </si>
  <si>
    <t>https://www.te.gob.mx/Repositorio/A70F28-B/DGRM/2020/ADQUISICIONES/PEDIDO 20200098/SP 20200098.pdf</t>
  </si>
  <si>
    <t>https://www.te.gob.mx/Repositorio/A70F28-B/DGRM/2020/ADQUISICIONES/PEDIDO 20200099/SP 20200099.pdf</t>
  </si>
  <si>
    <t>https://www.te.gob.mx/Repositorio/A70F28-B/DGRM/2020/ADQUISICIONES/PEDIDO 20200097/NE 20200097.pdf</t>
  </si>
  <si>
    <t>https://www.te.gob.mx/Repositorio/A70F28-B/DGRM/2020/ADQUISICIONES/PEDIDO 20200097/SP 20200097.pdf</t>
  </si>
  <si>
    <t>https://www.te.gob.mx/Repositorio/A70F28-B/DGRM/2020/ADQUISICIONES/PEDIDO 20200102/SP 20200102.pdf</t>
  </si>
  <si>
    <t>https://www.te.gob.mx/Repositorio/A70F28-B/DGRM/2020/ADQUISICIONES/PEDIDO 20200105/SP 20200105.pdf</t>
  </si>
  <si>
    <t>https://www.te.gob.mx/Repositorio/A70F28-B/DGRM/2020/ADQUISICIONES/PEDIDO 20200108/SP 20200108.pdf</t>
  </si>
  <si>
    <t>https://www.te.gob.mx/Repositorio/A70F28-B/DGRM/2020/ADQUISICIONES/PEDIDO 20200109/SP 20200109.pdf</t>
  </si>
  <si>
    <t>https://www.te.gob.mx/Repositorio/A70F28-B/DGRM/2020/ADQUISICIONES/PEDIDO 20200110/NE 20200110.pdf</t>
  </si>
  <si>
    <t>https://www.te.gob.mx/Repositorio/A70F28-B/DGRM/2020/ADQUISICIONES/PEDIDO 20200110/SP 20200110.pdf</t>
  </si>
  <si>
    <t>https://www.te.gob.mx/Repositorio/A70F28-B/DGRM/2020/ADQUISICIONES/PEDIDO 20200111/PF 20200111.pdf</t>
  </si>
  <si>
    <t>https://www.te.gob.mx/Repositorio/A70F28-B/DGRM/2020/ADQUISICIONES/PEDIDO 20200112/PF 20200112.pdf</t>
  </si>
  <si>
    <t>https://www.te.gob.mx/Repositorio/A70F28-B/DGRM/2020/ADQUISICIONES/PEDIDO 20200113/PF 20200113.pdf</t>
  </si>
  <si>
    <t>https://www.te.gob.mx/Repositorio/A70F28-B/DGRM/2020/ADQUISICIONES/PEDIDO 20200114/PF 20200114.pdf</t>
  </si>
  <si>
    <t>https://www.te.gob.mx/Repositorio/A70F28-B/DGRM/2020/ADQUISICIONES/PEDIDO 20200115/PF 20200115.pdf</t>
  </si>
  <si>
    <t>https://www.te.gob.mx/Repositorio/A70F28-B/DGRM/2020/ADQUISICIONES/PEDIDO 20200116/PF 20200116.pdf</t>
  </si>
  <si>
    <t>https://www.te.gob.mx/Repositorio/A70F28-B/DGRM/2020/ADQUISICIONES/PEDIDO 20200117/PF 20200117.pdf</t>
  </si>
  <si>
    <t>https://www.te.gob.mx/Repositorio/A70F28-B/DGRM/2020/ADQUISICIONES/PEDIDO 20200118/PF 20200118.pdf</t>
  </si>
  <si>
    <t>https://www.te.gob.mx/Repositorio/A70F28-B/DGRM/2020/ADQUISICIONES/PEDIDO 20200119/PF 20200119.pdf</t>
  </si>
  <si>
    <t>https://www.te.gob.mx/Repositorio/A70F28-B/DGRM/2020/ADQUISICIONES/PEDIDO 20200120/PF 20200120.pdf</t>
  </si>
  <si>
    <t>https://www.te.gob.mx/Repositorio/A70F28-B/DGRM/2020/ADQUISICIONES/PEDIDO 20200121/PF 20200121.pdf</t>
  </si>
  <si>
    <t>https://www.te.gob.mx/Repositorio/A70F28-B/DGRM/2020/ADQUISICIONES/PEDIDO 20200122/PF 20200122.pdf</t>
  </si>
  <si>
    <t>https://www.te.gob.mx/Repositorio/A70F28-B/DGRM/2020/ADQUISICIONES/PEDIDO 20200123/PF 20200123.pdf</t>
  </si>
  <si>
    <t>https://www.te.gob.mx/Repositorio/A70F28-B/DGRM/2020/ADQUISICIONES/PEDIDO 20200124/PF 20200124.pdf</t>
  </si>
  <si>
    <t>https://www.te.gob.mx/Repositorio/A70F28-B/DGRM/2020/ADQUISICIONES/PEDIDO 20200125/PF 20200125.pdf</t>
  </si>
  <si>
    <t>https://www.te.gob.mx/Repositorio/A70F28-B/DGRM/2020/ADQUISICIONES/PEDIDO 20200126/PF 20200126.pdf</t>
  </si>
  <si>
    <t>https://www.te.gob.mx/Repositorio/A70F28-B/DGRM/2020/ADQUISICIONES/PEDIDO 20200127/PF 20200127.pdf</t>
  </si>
  <si>
    <t>https://www.te.gob.mx/Repositorio/A70F28-B/DGRM/2020/ADQUISICIONES/PEDIDO 20200128/PF 20200128.pdf</t>
  </si>
  <si>
    <t>https://www.te.gob.mx/Repositorio/A70F28-B/DGRM/2020/ADQUISICIONES/PEDIDO 20200129/PF 20200129.pdf</t>
  </si>
  <si>
    <t>https://www.te.gob.mx/Repositorio/A70F28-B/DGRM/2020/ADQUISICIONES/PEDIDO 20200130/PF 20200130.pdf</t>
  </si>
  <si>
    <t>https://www.te.gob.mx/Repositorio/A70F28-B/DGRM/2020/ADQUISICIONES/PEDIDO 20200131/PF 20200131.pdf</t>
  </si>
  <si>
    <t>https://www.te.gob.mx/Repositorio/A70F28-B/DGRM/2020/ADQUISICIONES/PEDIDO 20200132/PF 20200132.pdf</t>
  </si>
  <si>
    <t>https://www.te.gob.mx/Repositorio/A70F28-B/DGRM/2020/ADQUISICIONES/PEDIDO 20200133/PF 20200133.pdf</t>
  </si>
  <si>
    <t>https://www.te.gob.mx/Repositorio/A70F28-B/DGRM/2020/ADQUISICIONES/PEDIDO 20200134/PF 20200134.pdf</t>
  </si>
  <si>
    <t>https://www.te.gob.mx/Repositorio/A70F28-B/DGRM/2020/ADQUISICIONES/PEDIDO 20200135/PF 20200135.pdf</t>
  </si>
  <si>
    <t>https://www.te.gob.mx/Repositorio/A70F28-B/DGRM/2020/ADQUISICIONES/PEDIDO 20200136/PF 20200136.PDF</t>
  </si>
  <si>
    <t>https://www.te.gob.mx/Repositorio/A70F28-B/DGRM/2020/ADQUISICIONES/PEDIDO 20200137/PF 20200137.pdf</t>
  </si>
  <si>
    <t>https://www.te.gob.mx/Repositorio/A70F28-B/DGRM/2020/ADQUISICIONES/PEDIDO 20200138/PF 20200138.pdf</t>
  </si>
  <si>
    <t>https://www.te.gob.mx/Repositorio/A70F28-B/DGRM/2020/ADQUISICIONES/PEDIDO 20200139/PF 20200139.pdf</t>
  </si>
  <si>
    <t>https://www.te.gob.mx/Repositorio/A70F28-B/DGRM/2020/ADQUISICIONES/PEDIDO 20200141/PF 20200141.pdf</t>
  </si>
  <si>
    <t>https://www.te.gob.mx/Repositorio/A70F28-B/DGRM/2020/ADQUISICIONES/PEDIDO 20200142/PF 20200142.pdf</t>
  </si>
  <si>
    <t>https://www.te.gob.mx/Repositorio/A70F28-B/DGRM/2020/ADQUISICIONES/PEDIDO 20200143/PF 20200143.pdf</t>
  </si>
  <si>
    <t>https://www.te.gob.mx/Repositorio/A70F28-B/DGRM/2020/ADQUISICIONES/PEDIDO 20200144/PF 20200144.pdf</t>
  </si>
  <si>
    <t>https://www.te.gob.mx/Repositorio/A70F28-B/DGRM/2020/ADQUISICIONES/PEDIDO 20200145/PF 20200145.pdf</t>
  </si>
  <si>
    <t>https://www.te.gob.mx/Repositorio/A70F28-B/DGRM/2020/ADQUISICIONES/PEDIDO 20200146/PF 20200146.pdf</t>
  </si>
  <si>
    <t>https://www.te.gob.mx/Repositorio/A70F28-B/DGRM/2020/ADQUISICIONES/PEDIDO 20200147/PF 20200147.pdf</t>
  </si>
  <si>
    <t>https://www.te.gob.mx/Repositorio/A70F28-B/DGRM/2020/ADQUISICIONES/PEDIDO 20200148/PF 20200148.pdf</t>
  </si>
  <si>
    <t>https://www.te.gob.mx/Repositorio/A70F28-B/DGRM/2020/ADQUISICIONES/PEDIDO 20200149/PF 20200149.pdf</t>
  </si>
  <si>
    <t>https://www.te.gob.mx/Repositorio/A70F28-B/DGRM/2020/ADQUISICIONES/PEDIDO 20200150/PF 20200150.pdf</t>
  </si>
  <si>
    <t>https://www.te.gob.mx/Repositorio/A70F28-B/DGRM/2020/ADQUISICIONES/PEDIDO 20200151/PF 20200151.pdf</t>
  </si>
  <si>
    <t>Sofás de tela y Sillas de Trabajo</t>
  </si>
  <si>
    <t>Despachadores de agua y hornos de microondas</t>
  </si>
  <si>
    <t>Velcro, paño de microfibra, espuma limpiadora, cable adaptador de video y discos duros externos.</t>
  </si>
  <si>
    <t>Tubo cubre cables, refacciones y accesorios de cómputo</t>
  </si>
  <si>
    <t>Refacciones, accesorios de cómputo y desarmador de precisión</t>
  </si>
  <si>
    <t>Alcohol isopropílico, Aflojatodo en aerosol y clonador de disco</t>
  </si>
  <si>
    <t>Llantas para carretilla, herramientas menores y material para tapiceria</t>
  </si>
  <si>
    <t>Cámara y rin para llanta de diablo</t>
  </si>
  <si>
    <t>Pegamento en aerosol, flexómetros y desarmadores de punta</t>
  </si>
  <si>
    <t xml:space="preserve">Estilo, edición e impresión de las obras “El avance político de las mujeres en México. Aportaciones de los Magistrados desde la Justicia Electoral” y “El juzgamiento de la perspectiva de género. Una mirada de las Secretarias y Secretarios de Estudio y Cuenta del TEPJF” </t>
  </si>
  <si>
    <t>Cascos de seguridad</t>
  </si>
  <si>
    <t>Pantalones para caballero , botas industriales, faja de soporte lumbar y chalecos de trabajo</t>
  </si>
  <si>
    <t>Arco detector de metale marca CEIA, Modelo HI-PE PLUS</t>
  </si>
  <si>
    <t>Caretas con protector facial</t>
  </si>
  <si>
    <t>equipo para elaboracion de credenciales</t>
  </si>
  <si>
    <t>Porta credenciales tipo cartera</t>
  </si>
  <si>
    <t>Carpetas con sistemas de "Dígitos Terminales"</t>
  </si>
  <si>
    <t>Tabletas</t>
  </si>
  <si>
    <t>Laptop y computadora de escritorio</t>
  </si>
  <si>
    <t>Protectores de hoja y papel bond</t>
  </si>
  <si>
    <t>Computadora, Laptop y Tablet</t>
  </si>
  <si>
    <t>Batas desechables, gorros cubre cabello y guantes de látex</t>
  </si>
  <si>
    <t>Termómetros infrarrojo, baumanómetros digitales y oxímetros de pulso</t>
  </si>
  <si>
    <t>Termos para transporte de vacunas</t>
  </si>
  <si>
    <t>Gel antibacterial y cubre zapatos</t>
  </si>
  <si>
    <t>Guantes de protección</t>
  </si>
  <si>
    <t>Lentes de seguridad</t>
  </si>
  <si>
    <t>Soportes para pizarrones interactivos</t>
  </si>
  <si>
    <t>Adquisición de licenciamiento de software de ofimática, partidas declaradas desiertas en la LPN No. TEPJF/LPN/018/2020.</t>
  </si>
  <si>
    <t>Adquisición de papelería, partidas declaradas desiertas en la LPN No. TEPJF/LPN/047/2020</t>
  </si>
  <si>
    <t>PTR051020J28</t>
  </si>
  <si>
    <t>IGR160407A4A</t>
  </si>
  <si>
    <t>RAPG6102283I9</t>
  </si>
  <si>
    <t>RAC090929BL4</t>
  </si>
  <si>
    <t>BH Technology, S.A. de C.V.</t>
  </si>
  <si>
    <t>BTE160118AU1</t>
  </si>
  <si>
    <t>Seys Ti, S.A. de C.V.</t>
  </si>
  <si>
    <t>STI1409298I0</t>
  </si>
  <si>
    <t>Industrial Ferretera Coyoacán, S.A. de C.V.</t>
  </si>
  <si>
    <t>PEAS710227T64</t>
  </si>
  <si>
    <t>UIO021003CW3</t>
  </si>
  <si>
    <t>Artículos de Seguridad y Protección, S.A. de C.V.</t>
  </si>
  <si>
    <t>Segman, S.A. de C.V.</t>
  </si>
  <si>
    <t>SEG861020BY3</t>
  </si>
  <si>
    <t>CAHJ6103199b2</t>
  </si>
  <si>
    <t>Grupo Corporativo Forma, S.A. de C.V.</t>
  </si>
  <si>
    <t>Suministros Para la Industria y El Autotransporte, S.A. de C.V.</t>
  </si>
  <si>
    <t>SIA000218IB2</t>
  </si>
  <si>
    <t>4 Digital Software de México, S.A. de C.V.</t>
  </si>
  <si>
    <t>CDS130918723</t>
  </si>
  <si>
    <t>VAJA870101PX4</t>
  </si>
  <si>
    <t>Abastecedora Lumen, S.A. de C.V.</t>
  </si>
  <si>
    <t>ALU8309002ST5</t>
  </si>
  <si>
    <t>Sercodam, S.A. de C.V.</t>
  </si>
  <si>
    <t>Seventh Adviser Solutions, S.A. de C.V.</t>
  </si>
  <si>
    <t>SAS140326JX5</t>
  </si>
  <si>
    <t>Distribuidora Mediaccesi Jiménez, S.A. de C.V.</t>
  </si>
  <si>
    <t>Forefront In Health, S.A. de C.V.</t>
  </si>
  <si>
    <t>Serbitecsa, S.A. de C.V.</t>
  </si>
  <si>
    <t>Insumos y Soluciones Medicas, S.A. de C.V.</t>
  </si>
  <si>
    <t>ISM11025JF9</t>
  </si>
  <si>
    <t>ROMJ630410945</t>
  </si>
  <si>
    <t>Cadgrafics, S.A. de C.V.</t>
  </si>
  <si>
    <t>Distribuidora Gardi, S.A. de C.V.</t>
  </si>
  <si>
    <t>Dirección General de Recursos Financieros</t>
  </si>
  <si>
    <t>Sofás de tela y Sillas de Tela</t>
  </si>
  <si>
    <t>https://www.te.gob.mx/Repositorio/A70F28-B/DGRM/2020/ADQUISICIONES/PEDIDO 20200111/P 20200111.pdf</t>
  </si>
  <si>
    <t>https://www.te.gob.mx/Repositorio/A70F28-B/DGRM/2020/ADQUISICIONES/PEDIDO 20200112/P 20200112.pdf</t>
  </si>
  <si>
    <t>https://www.te.gob.mx/Repositorio/A70F28-B/DGRM/2020/ADQUISICIONES/PEDIDO 20200114/P 20200114.pdf</t>
  </si>
  <si>
    <t>https://www.te.gob.mx/Repositorio/A70F28-B/DGRM/2020/ADQUISICIONES/PEDIDO 20200115/P 20200115.pdf</t>
  </si>
  <si>
    <t>https://www.te.gob.mx/Repositorio/A70F28-B/DGRM/2020/ADQUISICIONES/PEDIDO 20200116/P 20200116.pdf</t>
  </si>
  <si>
    <t>https://www.te.gob.mx/Repositorio/A70F28-B/DGRM/2020/ADQUISICIONES/PEDIDO 20200117/P 20200117.pdf</t>
  </si>
  <si>
    <t>https://www.te.gob.mx/Repositorio/A70F28-B/DGRM/2020/ADQUISICIONES/PEDIDO 20200118/P 20200118.pdf</t>
  </si>
  <si>
    <t>https://www.te.gob.mx/Repositorio/A70F28-B/DGRM/2020/ADQUISICIONES/PEDIDO 20200119/P 20200119.pdf</t>
  </si>
  <si>
    <t>https://www.te.gob.mx/Repositorio/A70F28-B/DGRM/2020/ADQUISICIONES/PEDIDO 20200120/P 20200120.pdf</t>
  </si>
  <si>
    <t>https://www.te.gob.mx/Repositorio/A70F28-B/DGRM/2020/ADQUISICIONES/PEDIDO 20200121/P 20200121.pdf</t>
  </si>
  <si>
    <t>https://www.te.gob.mx/Repositorio/A70F28-B/DGRM/2020/ADQUISICIONES/PEDIDO 20200122/P 20200122.pdf</t>
  </si>
  <si>
    <t>https://www.te.gob.mx/Repositorio/A70F28-B/DGRM/2020/ADQUISICIONES/PEDIDO 20200123/P 20200123.pdf</t>
  </si>
  <si>
    <t>https://www.te.gob.mx/Repositorio/A70F28-B/DGRM/2020/ADQUISICIONES/PEDIDO 20200124/P 20200124.pdf</t>
  </si>
  <si>
    <t>https://www.te.gob.mx/Repositorio/A70F28-B/DGRM/2020/ADQUISICIONES/PEDIDO 20200125/P 20200125.pdf</t>
  </si>
  <si>
    <t>https://www.te.gob.mx/Repositorio/A70F28-B/DGRM/2020/ADQUISICIONES/PEDIDO 20200127/P 20200127.pdf</t>
  </si>
  <si>
    <t>https://www.te.gob.mx/Repositorio/A70F28-B/DGRM/2020/ADQUISICIONES/PEDIDO 20200128/P 20200128.pdf</t>
  </si>
  <si>
    <t>https://www.te.gob.mx/Repositorio/A70F28-B/DGRM/2020/ADQUISICIONES/PEDIDO 20200131/P 20200131.pdf</t>
  </si>
  <si>
    <t>https://www.te.gob.mx/Repositorio/A70F28-B/DGRM/2020/ADQUISICIONES/PEDIDO 20200133/P 20200133.pdf</t>
  </si>
  <si>
    <t>https://www.te.gob.mx/Repositorio/A70F28-B/DGRM/2020/ADQUISICIONES/PEDIDO 20200134/P 20200134.pdf</t>
  </si>
  <si>
    <t>https://www.te.gob.mx/Repositorio/A70F28-B/DGRM/2020/ADQUISICIONES/PEDIDO 20200135/P 20200135.pdf</t>
  </si>
  <si>
    <t>https://www.te.gob.mx/Repositorio/A70F28-B/DGRM/2020/ADQUISICIONES/PEDIDO 20200136/P 20200136.PDF</t>
  </si>
  <si>
    <t>https://www.te.gob.mx/Repositorio/A70F28-B/DGRM/2020/ADQUISICIONES/PEDIDO 20200137/P 20200137.pdf</t>
  </si>
  <si>
    <t>https://www.te.gob.mx/Repositorio/A70F28-B/DGRM/2020/ADQUISICIONES/PEDIDO 20200138/P 20200138.pdf</t>
  </si>
  <si>
    <t>https://www.te.gob.mx/Repositorio/A70F28-B/DGRM/2020/ADQUISICIONES/PEDIDO 20200139/P 20200139.pdf</t>
  </si>
  <si>
    <t>https://www.te.gob.mx/Repositorio/A70F28-B/DGRM/2020/ADQUISICIONES/PEDIDO 20200141/P 20200141.pdf</t>
  </si>
  <si>
    <t>https://www.te.gob.mx/Repositorio/A70F28-B/DGRM/2020/ADQUISICIONES/PEDIDO 20200142/P 20200142.pdf</t>
  </si>
  <si>
    <t>https://www.te.gob.mx/Repositorio/A70F28-B/DGRM/2020/ADQUISICIONES/PEDIDO 20200143/P 20200143.pdf</t>
  </si>
  <si>
    <t>https://www.te.gob.mx/Repositorio/A70F28-B/DGRM/2020/ADQUISICIONES/PEDIDO 20200144/P 20200144.pdf</t>
  </si>
  <si>
    <t>https://www.te.gob.mx/Repositorio/A70F28-B/DGRM/2020/ADQUISICIONES/PEDIDO 20200145/P 20200145.pdf</t>
  </si>
  <si>
    <t>https://www.te.gob.mx/Repositorio/A70F28-B/DGRM/2020/ADQUISICIONES/PEDIDO 20200146/P 20200146.pdf</t>
  </si>
  <si>
    <t>https://www.te.gob.mx/Repositorio/A70F28-B/DGRM/2020/ADQUISICIONES/PEDIDO 20200147/P 20200147.pdf</t>
  </si>
  <si>
    <t>https://www.te.gob.mx/Repositorio/A70F28-B/DGRM/2020/ADQUISICIONES/PEDIDO 20200149/P 20200149.pdf</t>
  </si>
  <si>
    <t>https://www.te.gob.mx/Repositorio/A70F28-B/DGRM/2020/ADQUISICIONES/PEDIDO 20200150/P 20200150.pdf</t>
  </si>
  <si>
    <t>https://www.te.gob.mx/Repositorio/A70F28-B/DGRM/2020/ADQUISICIONES/PEDIDO 20200151/P 20200151.pdf</t>
  </si>
  <si>
    <t>https://www.te.gob.mx/Repositorio/A70F28-B/DGRM/2020/ADQUISICIONES/PEDIDO 20200111/NE 20200111.pdf</t>
  </si>
  <si>
    <t>https://www.te.gob.mx/Repositorio/A70F28-B/DGRM/2020/ADQUISICIONES/PEDIDO 20200111/SP 20200111.pdf</t>
  </si>
  <si>
    <t>https://www.te.gob.mx/Repositorio/A70F28-B/DGRM/2020/ADQUISICIONES/PEDIDO 20200112/NE 20200112.pdf</t>
  </si>
  <si>
    <t>https://www.te.gob.mx/Repositorio/A70F28-B/DGRM/2020/ADQUISICIONES/PEDIDO 20200112/SP 20200112.pdf</t>
  </si>
  <si>
    <t>https://www.te.gob.mx/Repositorio/A70F28-B/DGRM/2020/ADQUISICIONES/PEDIDO 20200113/NE 20200113.pdf</t>
  </si>
  <si>
    <t>https://www.te.gob.mx/Repositorio/A70F28-B/DGRM/2020/ADQUISICIONES/PEDIDO 20200113/SP 20200113.pdf</t>
  </si>
  <si>
    <t>https://www.te.gob.mx/Repositorio/A70F28-B/DGRM/2020/ADQUISICIONES/PEDIDO 20200114/NE 20200114.pdf</t>
  </si>
  <si>
    <t>https://www.te.gob.mx/Repositorio/A70F28-B/DGRM/2020/ADQUISICIONES/PEDIDO 20200114/SP 20200114.pdf</t>
  </si>
  <si>
    <t>https://www.te.gob.mx/Repositorio/A70F28-B/DGRM/2020/ADQUISICIONES/PEDIDO 20200115/NE 20200115.pdf</t>
  </si>
  <si>
    <t>https://www.te.gob.mx/Repositorio/A70F28-B/DGRM/2020/ADQUISICIONES/PEDIDO 20200115/SP 20200115.pdf</t>
  </si>
  <si>
    <t>https://www.te.gob.mx/Repositorio/A70F28-B/DGRM/2020/ADQUISICIONES/PEDIDO 20200116/NE 20200116.pdf</t>
  </si>
  <si>
    <t>https://www.te.gob.mx/Repositorio/A70F28-B/DGRM/2020/ADQUISICIONES/PEDIDO 20200114/SP 20200116.pdf</t>
  </si>
  <si>
    <t>https://www.te.gob.mx/Repositorio/A70F28-B/DGRM/2020/ADQUISICIONES/PEDIDO 20200117/NE 20200117.PDF</t>
  </si>
  <si>
    <t>https://www.te.gob.mx/Repositorio/A70F28-B/DGRM/2020/ADQUISICIONES/PEDIDO 20200117/SP 20200117.pdf</t>
  </si>
  <si>
    <t>https://www.te.gob.mx/Repositorio/A70F28-B/DGRM/2020/ADQUISICIONES/PEDIDO 20200118/NE 20200118.pdf</t>
  </si>
  <si>
    <t>https://www.te.gob.mx/Repositorio/A70F28-B/DGRM/2020/ADQUISICIONES/PEDIDO 20200118/SP 20200118.pdf</t>
  </si>
  <si>
    <t>https://www.te.gob.mx/Repositorio/A70F28-B/DGRM/2020/ADQUISICIONES/PEDIDO 20200119/NE 20200119.pdf</t>
  </si>
  <si>
    <t>https://www.te.gob.mx/Repositorio/A70F28-B/DGRM/2020/ADQUISICIONES/PEDIDO 20200119/SP 20200119.pdf</t>
  </si>
  <si>
    <t>https://www.te.gob.mx/Repositorio/A70F28-B/DGRM/2020/ADQUISICIONES/PEDIDO 20200120/NE 20200120.pdf</t>
  </si>
  <si>
    <t>https://www.te.gob.mx/Repositorio/A70F28-B/DGRM/2020/ADQUISICIONES/PEDIDO 20200120/SP 20200120.pdf</t>
  </si>
  <si>
    <t>https://www.te.gob.mx/Repositorio/A70F28-B/DGRM/2020/ADQUISICIONES/PEDIDO 20200121/NE 20200121.pdf</t>
  </si>
  <si>
    <t>https://www.te.gob.mx/Repositorio/A70F28-B/DGRM/2020/ADQUISICIONES/PEDIDO 20200121/SP 20200121.pdf</t>
  </si>
  <si>
    <t>https://www.te.gob.mx/Repositorio/A70F28-B/DGRM/2020/ADQUISICIONES/PEDIDO 20200122/NE 20200122.pdf</t>
  </si>
  <si>
    <t>https://www.te.gob.mx/Repositorio/A70F28-B/DGRM/2020/ADQUISICIONES/PEDIDO 20200122/SP 20200122.pdf</t>
  </si>
  <si>
    <t>https://www.te.gob.mx/Repositorio/A70F28-B/DGRM/2020/ADQUISICIONES/PEDIDO 20200123/NE 20200123.pdf</t>
  </si>
  <si>
    <t>https://www.te.gob.mx/Repositorio/A70F28-B/DGRM/2020/ADQUISICIONES/PEDIDO 20200123/SP 20200123.pdf</t>
  </si>
  <si>
    <t>https://www.te.gob.mx/Repositorio/A70F28-B/DGRM/2020/ADQUISICIONES/PEDIDO 20200124/NE 20200124.pdf</t>
  </si>
  <si>
    <t>https://www.te.gob.mx/Repositorio/A70F28-B/DGRM/2020/ADQUISICIONES/PEDIDO 20200124/SP 20200124.pdf</t>
  </si>
  <si>
    <t>https://www.te.gob.mx/Repositorio/A70F28-B/DGRM/2020/ADQUISICIONES/PEDIDO 20200125/NE 20200125.pdf</t>
  </si>
  <si>
    <t>https://www.te.gob.mx/Repositorio/A70F28-B/DGRM/2020/ADQUISICIONES/PEDIDO 20200125/SP 20200125.pdf</t>
  </si>
  <si>
    <t>https://www.te.gob.mx/Repositorio/A70F28-B/DGRM/2020/ADQUISICIONES/PEDIDO 20200126/NE 20200126.pdf</t>
  </si>
  <si>
    <t>https://www.te.gob.mx/Repositorio/A70F28-B/DGRM/2020/ADQUISICIONES/PEDIDO 20200126/SP 20200126.pdf</t>
  </si>
  <si>
    <t>https://www.te.gob.mx/Repositorio/A70F28-B/DGRM/2020/ADQUISICIONES/PEDIDO 20200127/NE 20200127.pdf</t>
  </si>
  <si>
    <t>https://www.te.gob.mx/Repositorio/A70F28-B/DGRM/2020/ADQUISICIONES/PEDIDO 20200127/SP 20200127.pdf</t>
  </si>
  <si>
    <t>https://www.te.gob.mx/Repositorio/A70F28-B/DGRM/2020/ADQUISICIONES/PEDIDO 20200128/NE 20200128.pdf</t>
  </si>
  <si>
    <t>https://www.te.gob.mx/Repositorio/A70F28-B/DGRM/2020/ADQUISICIONES/PEDIDO 20200128/SP 20200128.pdf</t>
  </si>
  <si>
    <t>https://www.te.gob.mx/Repositorio/A70F28-B/DGRM/2020/ADQUISICIONES/PEDIDO 20200129/NE 20200129.pdf</t>
  </si>
  <si>
    <t>https://www.te.gob.mx/Repositorio/A70F28-B/DGRM/2020/ADQUISICIONES/PEDIDO 20200129/SP 20200129.pdf</t>
  </si>
  <si>
    <t>https://www.te.gob.mx/Repositorio/A70F28-B/DGRM/2020/ADQUISICIONES/PEDIDO 20200130/NE 20200130.pdf</t>
  </si>
  <si>
    <t>https://www.te.gob.mx/Repositorio/A70F28-B/DGRM/2020/ADQUISICIONES/PEDIDO 20200130/SP 20200130.pdf</t>
  </si>
  <si>
    <t>https://www.te.gob.mx/Repositorio/A70F28-B/DGRM/2020/ADQUISICIONES/PEDIDO 20200131/NE 20200131.pdf</t>
  </si>
  <si>
    <t>https://www.te.gob.mx/Repositorio/A70F28-B/DGRM/2020/ADQUISICIONES/PEDIDO 20200131/SP 20200131.pdf</t>
  </si>
  <si>
    <t>https://www.te.gob.mx/Repositorio/A70F28-B/DGRM/2020/ADQUISICIONES/PEDIDO 20200132/NE 20200132.pdf</t>
  </si>
  <si>
    <t>https://www.te.gob.mx/Repositorio/A70F28-B/DGRM/2020/ADQUISICIONES/PEDIDO 20200132/SP 20200132.pdf</t>
  </si>
  <si>
    <t>https://www.te.gob.mx/Repositorio/A70F28-B/DGRM/2020/ADQUISICIONES/PEDIDO 20200133/NE 20200133.pdf</t>
  </si>
  <si>
    <t>https://www.te.gob.mx/Repositorio/A70F28-B/DGRM/2020/ADQUISICIONES/PEDIDO 20200133/SP 20200133.pdf</t>
  </si>
  <si>
    <t>https://www.te.gob.mx/Repositorio/A70F28-B/DGRM/2020/ADQUISICIONES/PEDIDO 20200134/NE 20200134.pdf</t>
  </si>
  <si>
    <t>https://www.te.gob.mx/Repositorio/A70F28-B/DGRM/2020/ADQUISICIONES/PEDIDO 20200134/SP 20200134.pdf</t>
  </si>
  <si>
    <t>https://www.te.gob.mx/Repositorio/A70F28-B/DGRM/2020/ADQUISICIONES/PEDIDO 20200135/NE 20200135.pdf</t>
  </si>
  <si>
    <t>https://www.te.gob.mx/Repositorio/A70F28-B/DGRM/2020/ADQUISICIONES/PEDIDO 20200135/SP 20200135.pdf</t>
  </si>
  <si>
    <t>https://www.te.gob.mx/Repositorio/A70F28-B/DGRM/2020/ADQUISICIONES/PEDIDO 20200136/NE 20200136.PDF</t>
  </si>
  <si>
    <t>https://www.te.gob.mx/Repositorio/A70F28-B/DGRM/2020/ADQUISICIONES/PEDIDO 20200136/SP 20200136.PDF</t>
  </si>
  <si>
    <t>https://www.te.gob.mx/Repositorio/A70F28-B/DGRM/2020/ADQUISICIONES/PEDIDO 20200137/NE 20200137.pdf</t>
  </si>
  <si>
    <t>https://www.te.gob.mx/Repositorio/A70F28-B/DGRM/2020/ADQUISICIONES/PEDIDO 20200137/SP 20200137.pdf</t>
  </si>
  <si>
    <t>https://www.te.gob.mx/Repositorio/A70F28-B/DGRM/2020/ADQUISICIONES/PEDIDO 20200138/NE 20200138.pdf</t>
  </si>
  <si>
    <t>https://www.te.gob.mx/Repositorio/A70F28-B/DGRM/2020/ADQUISICIONES/PEDIDO 20200138/SP 20200138.pdf</t>
  </si>
  <si>
    <t>https://www.te.gob.mx/Repositorio/A70F28-B/DGRM/2020/ADQUISICIONES/PEDIDO 20200139/NE 20200139.pdf</t>
  </si>
  <si>
    <t>https://www.te.gob.mx/Repositorio/A70F28-B/DGRM/2020/ADQUISICIONES/PEDIDO 20200139/SP 20200139.pdf</t>
  </si>
  <si>
    <t>https://www.te.gob.mx/Repositorio/A70F28-B/DGRM/2020/ADQUISICIONES/PEDIDO 20200141/NE 20200141.pdf</t>
  </si>
  <si>
    <t>https://www.te.gob.mx/Repositorio/A70F28-B/DGRM/2020/ADQUISICIONES/PEDIDO 20200141/SP 20200141.pdf</t>
  </si>
  <si>
    <t>https://www.te.gob.mx/Repositorio/A70F28-B/DGRM/2020/ADQUISICIONES/PEDIDO 20200142/NE 20200142.pdf</t>
  </si>
  <si>
    <t>https://www.te.gob.mx/Repositorio/A70F28-B/DGRM/2020/ADQUISICIONES/PEDIDO 20200142/SP 20200142.pdf</t>
  </si>
  <si>
    <t>https://www.te.gob.mx/Repositorio/A70F28-B/DGRM/2020/ADQUISICIONES/PEDIDO 20200143/NE 20200143.pdf</t>
  </si>
  <si>
    <t>https://www.te.gob.mx/Repositorio/A70F28-B/DGRM/2020/ADQUISICIONES/PEDIDO 20200143/SP 20200143.pdf</t>
  </si>
  <si>
    <t>https://www.te.gob.mx/Repositorio/A70F28-B/DGRM/2020/ADQUISICIONES/PEDIDO 20200144/NE 20200144.pdf</t>
  </si>
  <si>
    <t>https://www.te.gob.mx/Repositorio/A70F28-B/DGRM/2020/ADQUISICIONES/PEDIDO 20200144/SP 20200144.pdf</t>
  </si>
  <si>
    <t>https://www.te.gob.mx/Repositorio/A70F28-B/DGRM/2020/ADQUISICIONES/PEDIDO 20200145/NE 20200145.pdf</t>
  </si>
  <si>
    <t>https://www.te.gob.mx/Repositorio/A70F28-B/DGRM/2020/ADQUISICIONES/PEDIDO 20200145/SP 20200145.pdf</t>
  </si>
  <si>
    <t>https://www.te.gob.mx/Repositorio/A70F28-B/DGRM/2020/ADQUISICIONES/PEDIDO 20200146/NE 20200146.pdf</t>
  </si>
  <si>
    <t>https://www.te.gob.mx/Repositorio/A70F28-B/DGRM/2020/ADQUISICIONES/PEDIDO 20200146/SP 20200146.pdf</t>
  </si>
  <si>
    <t>https://www.te.gob.mx/Repositorio/A70F28-B/DGRM/2020/ADQUISICIONES/PEDIDO 20200147/NE 20200147.pdf</t>
  </si>
  <si>
    <t>https://www.te.gob.mx/Repositorio/A70F28-B/DGRM/2020/ADQUISICIONES/PEDIDO 20200147/SP 20200147.pdf</t>
  </si>
  <si>
    <t>https://www.te.gob.mx/Repositorio/A70F28-B/DGRM/2020/ADQUISICIONES/PEDIDO 20200148/NE 20200148.pdf</t>
  </si>
  <si>
    <t>https://www.te.gob.mx/Repositorio/A70F28-B/DGRM/2020/ADQUISICIONES/PEDIDO 20200148/SP 20200148.pdf</t>
  </si>
  <si>
    <t>https://www.te.gob.mx/Repositorio/A70F28-B/DGRM/2020/ADQUISICIONES/PEDIDO 20200149/NE 20200149.pdf</t>
  </si>
  <si>
    <t>https://www.te.gob.mx/Repositorio/A70F28-B/DGRM/2020/ADQUISICIONES/PEDIDO 20200149/SP 20200149.pdf</t>
  </si>
  <si>
    <t>https://www.te.gob.mx/Repositorio/A70F28-B/DGRM/2020/ADQUISICIONES/PEDIDO 20200150/NE 20200150.pdf</t>
  </si>
  <si>
    <t>https://www.te.gob.mx/Repositorio/A70F28-B/DGRM/2020/ADQUISICIONES/PEDIDO 20200150/SP 20200150.pdf</t>
  </si>
  <si>
    <t>https://www.te.gob.mx/Repositorio/A70F28-B/DGRM/2020/ADQUISICIONES/PEDIDO 20200151/NE 20200151.pdf</t>
  </si>
  <si>
    <t>https://www.te.gob.mx/Repositorio/A70F28-B/DGRM/2020/ADQUISICIONES/PEDIDO 20200151/SP 20200151.pdf</t>
  </si>
  <si>
    <t>MEDIANTE OFICIO TEPJF-DGS-1434/2020, LA DIRECCIÓN GENERAL DE SISTEMAS MANIFIESTA ACEPTACIÓN AL CAMBIO DE MODELO DE LA PARTIDO 4 PROPUESTO POR EL PROVEEDOR EN SU ESCRITO DEL 27 DE NOVIEMBRE</t>
  </si>
  <si>
    <t>https://www.te.gob.mx/Repositorio/A70F28-B/DGRM/2020/ADQUISICIONES/PEDIDO 20200121/PM 20200121.pdf</t>
  </si>
  <si>
    <t>https://www.te.gob.mx/Repositorio/A70F28-B/DGRM/2020/ADQUISICIONES/PEDIDO 20200069/P 20200069.pdf</t>
  </si>
  <si>
    <t>https://www.te.gob.mx/Repositorio/A70F28-B/DGRM/2020/ADQUISICIONES/PEDIDO 20200074/P 20200074.pdf</t>
  </si>
  <si>
    <t>https://www.te.gob.mx/Repositorio/A70F28-B/DGRM/2020/ADQUISICIONES/PEDIDO 20200093/P 20200093.pdf</t>
  </si>
  <si>
    <t>https://www.te.gob.mx/Repositorio/A70F28-B/DGRM/2020/ADQUISICIONES/PEDIDO 20200102/P 20200102.pdf</t>
  </si>
  <si>
    <t>https://www.te.gob.mx/Repositorio/A70F28-B/DGRM/2020/ADQUISICIONES/PEDIDO 20200113/P 20200113_.pdf</t>
  </si>
  <si>
    <t>https://www.te.gob.mx/Repositorio/A70F28-B/DGRM/2020/ADQUISICIONES/PEDIDO 20200126/P 20200126_.pdf</t>
  </si>
  <si>
    <t>https://www.te.gob.mx/Repositorio/A70F28-B/DGRM/2020/ADQUISICIONES/PEDIDO 20200129/P 20200129_.pdf</t>
  </si>
  <si>
    <t>https://www.te.gob.mx/Repositorio/A70F28-B/DGRM/2020/ADQUISICIONES/PEDIDO 20200130/P 20200130_.pdf</t>
  </si>
  <si>
    <t>https://www.te.gob.mx/Repositorio/A70F28-B/DGRM/2020/ADQUISICIONES/PEDIDO 20200132/P 20200132_.pdf</t>
  </si>
  <si>
    <t>https://www.te.gob.mx/Repositorio/A70F28-B/DGRM/2020/ADQUISICIONES/PEDIDO 20200148/P 20200148_.pdf</t>
  </si>
  <si>
    <t xml:space="preserve">Guillermo René </t>
  </si>
  <si>
    <t>Ramos</t>
  </si>
  <si>
    <t>Palacios</t>
  </si>
  <si>
    <t>Servando</t>
  </si>
  <si>
    <t>Alavez</t>
  </si>
  <si>
    <t>Josefina Leticia</t>
  </si>
  <si>
    <t>Herrera</t>
  </si>
  <si>
    <t>Amyco, S.A. de C.V.</t>
  </si>
  <si>
    <t>Adrián Ariel</t>
  </si>
  <si>
    <t>Valdés</t>
  </si>
  <si>
    <t>Juárez</t>
  </si>
  <si>
    <t>Universal Music Publishing MGB, S.A. de C.V.</t>
  </si>
  <si>
    <t>HD Latinoamerica, S.A. de C.V.</t>
  </si>
  <si>
    <t>Publicidad Gráfica NIP, S.A. de C.V.</t>
  </si>
  <si>
    <t>Grupo Siayec, S.A. de C.V.</t>
  </si>
  <si>
    <t>Iqsec, S.A. de C.V.</t>
  </si>
  <si>
    <t>Solufam, S.A. de C.V.</t>
  </si>
  <si>
    <t>New Medical Health Services, S.A. de C.V.</t>
  </si>
  <si>
    <t>Dirección Sport, S.A. de C.V.</t>
  </si>
  <si>
    <t>Super Papelera, S.A. de C.V.</t>
  </si>
  <si>
    <t>D Biometría y Control, S.A. de C.V.</t>
  </si>
  <si>
    <t>Comercio Electrónico Mexicano, S.A. de C.V.</t>
  </si>
  <si>
    <t>Grupo Barolvher, S.A. de C.V.</t>
  </si>
  <si>
    <t>Industrial Ferretera Pantitlán, S.A.</t>
  </si>
  <si>
    <t>Abaga Grupo Logístico, S.A. de C.V.</t>
  </si>
  <si>
    <t>Ingeniería Aplicada Nova, S.A. de C.V.</t>
  </si>
  <si>
    <t>Luz y Mundo Visual, S.A. de C.V.</t>
  </si>
  <si>
    <t>Ocram Seyer, S.A. de C.V.</t>
  </si>
  <si>
    <t>Refacciones Mereti, S.A. de C.V.</t>
  </si>
  <si>
    <t>Papelería Lozano Hermanos, S. A. de C.V.</t>
  </si>
  <si>
    <t>Kronaline, S.A. de C.V.</t>
  </si>
  <si>
    <t>SerbiTecsa, S.A. de C.V.</t>
  </si>
  <si>
    <t>Celim de México, S.A. de C.V.</t>
  </si>
  <si>
    <t>CME031002PB9</t>
  </si>
  <si>
    <t>GME100903AJ1</t>
  </si>
  <si>
    <t>ATS050830HI8</t>
  </si>
  <si>
    <t>Guillermo René</t>
  </si>
  <si>
    <t>ESA940713RB7</t>
  </si>
  <si>
    <t>Grupo Distribuidora y Comercializadora Nacional e Internacional de México, S.A. de C.V.</t>
  </si>
  <si>
    <t>GDC1307162L1</t>
  </si>
  <si>
    <t>Atecorp de México, S.A. de C.V.</t>
  </si>
  <si>
    <t>Talleres Gráficos de México, S.A. de C.V.</t>
  </si>
  <si>
    <t>TGM990109718</t>
  </si>
  <si>
    <t>Artículos de Seguridad y Protección, S.A.</t>
  </si>
  <si>
    <t xml:space="preserve">Bertha Guadalupe </t>
  </si>
  <si>
    <t>Moro Electronic Systems, S.A. de C.V.</t>
  </si>
  <si>
    <t>MES080514CSA</t>
  </si>
  <si>
    <t>Josefina</t>
  </si>
  <si>
    <t>Alejandra</t>
  </si>
  <si>
    <t>Escalante</t>
  </si>
  <si>
    <t>Leon</t>
  </si>
  <si>
    <t>EALA901003PH2</t>
  </si>
  <si>
    <t>Adrian Ariel</t>
  </si>
  <si>
    <t>Valdes</t>
  </si>
  <si>
    <t>Juarez</t>
  </si>
  <si>
    <t>Javier</t>
  </si>
  <si>
    <t>Rosano</t>
  </si>
  <si>
    <t>DICIMEX, S.A. DE C.V.</t>
  </si>
  <si>
    <t>DIC85102518A</t>
  </si>
  <si>
    <t>Music And Images, S.A. de C.V.</t>
  </si>
  <si>
    <t>MBI Comercializadora, S.A. de C.V.</t>
  </si>
  <si>
    <t>Industrial Caisa, S.A. de C.V.</t>
  </si>
  <si>
    <t>Magnum Networks, S.A. de C.V.</t>
  </si>
  <si>
    <t>Asesoría Múltiple Integrada, S.A. de C.V.</t>
  </si>
  <si>
    <t>O Farril Equipo Para Oficinas, S.A. de C.V.</t>
  </si>
  <si>
    <t>Snap In Data, S.A. de C.V.</t>
  </si>
  <si>
    <t>Maktub Jorady Comercializadora, S.A. de C.V.</t>
  </si>
  <si>
    <t>ACG Comunicaciones Unificadas, S.A. de C.V.</t>
  </si>
  <si>
    <t>Alta Tecnología en Sistemas Inteligentes, S.A. de C.V.</t>
  </si>
  <si>
    <t>Consumibles de Cómputo y Oficina Romar, S.A. de C.V.</t>
  </si>
  <si>
    <t>Concepto Risográfico, S.A. de C.V.</t>
  </si>
  <si>
    <t>Cómputo y Consumibles ATM, S.A. de C.V.</t>
  </si>
  <si>
    <t>Equipos y Sistemas de Acondicionamiento Eléctrico, S.A. de C.V.</t>
  </si>
  <si>
    <t>Grupo Beneli, S.A. de C.V.</t>
  </si>
  <si>
    <t>Grupo Torrlu, S.A. de C.V.</t>
  </si>
  <si>
    <t>Gectech de México, S.A. de C.V.</t>
  </si>
  <si>
    <t>Medisalud MLR, S. de R.L. de C.V.</t>
  </si>
  <si>
    <t>Papelería Lozano Hermanos, S.A. de C.V.</t>
  </si>
  <si>
    <t>Lonas y Estructuras, S.A. de C.V.</t>
  </si>
  <si>
    <t>Supersys, S.A. de C.V.</t>
  </si>
  <si>
    <t>VX Comunicaciones, S.A. de C.V.</t>
  </si>
  <si>
    <t>Soluciones Integrales para Redes y Sistemas de Cómputo, S.A. de C.V.</t>
  </si>
  <si>
    <t>Uniformes de Servicio Corporativo, S.A. de C.V.</t>
  </si>
  <si>
    <t>HD Latinoamérica, S.A. de C.V.</t>
  </si>
  <si>
    <t>Ius-Ti Consultoría Legal y Tecnología, S.A. de C.V.</t>
  </si>
  <si>
    <t>Grupo de Tecnología Cibernética, S.A. de C.V.</t>
  </si>
  <si>
    <t>Premier Artículos y Souvenirs Promocionales, S.A. de C.V.</t>
  </si>
  <si>
    <t>Acrílico PVC Estireno, S.A. de C.V.</t>
  </si>
  <si>
    <t>Avances Tecnológicos Industriales Morrys, S.A. de C.V.</t>
  </si>
  <si>
    <t>Artículos de Seguridad y Protección, S.A. de C.V</t>
  </si>
  <si>
    <t>Transferencia de Conocimientos y Telecomunicaciones, S.A. de C.V.</t>
  </si>
  <si>
    <t>Instalaciones y Proyectos Electromecánicos Gordillo, S.A. de C.V.</t>
  </si>
  <si>
    <t>Ingeniería Aplicada del Norte, S.A. de C.V.</t>
  </si>
  <si>
    <t>MCO090323HVA</t>
  </si>
  <si>
    <t>MNE030409EW1</t>
  </si>
  <si>
    <t>MML171003SV9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</si>
</sst>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rgb="FF00000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3" borderId="0" xfId="0" applyNumberFormat="1" applyFill="1" applyAlignment="1">
      <alignment horizontal="left" vertical="center"/>
    </xf>
    <xf numFmtId="0" fontId="0" fillId="0" borderId="0" xfId="0" applyFill="1"/>
    <xf numFmtId="0" fontId="4" fillId="0" borderId="0" xfId="0" applyFont="1" applyAlignment="1">
      <alignment vertical="center"/>
    </xf>
    <xf numFmtId="14" fontId="0" fillId="0" borderId="0" xfId="0" applyNumberFormat="1" applyFill="1" applyAlignment="1">
      <alignment horizontal="left" vertical="center"/>
    </xf>
    <xf numFmtId="0" fontId="0" fillId="3" borderId="0" xfId="0" applyFill="1" applyBorder="1"/>
    <xf numFmtId="0" fontId="0" fillId="0" borderId="0" xfId="0" applyBorder="1"/>
    <xf numFmtId="2" fontId="0" fillId="0" borderId="0" xfId="0" applyNumberFormat="1"/>
    <xf numFmtId="0" fontId="0" fillId="0" borderId="0" xfId="0"/>
    <xf numFmtId="0" fontId="3" fillId="0" borderId="0" xfId="1" applyFill="1" applyAlignment="1">
      <alignment horizontal="left" vertical="center"/>
    </xf>
    <xf numFmtId="14" fontId="0" fillId="0" borderId="0" xfId="0" applyNumberFormat="1" applyAlignment="1">
      <alignment vertical="center"/>
    </xf>
    <xf numFmtId="0" fontId="2" fillId="4" borderId="1" xfId="0" applyFont="1" applyFill="1" applyBorder="1" applyAlignment="1">
      <alignment horizontal="center" vertical="center" wrapText="1"/>
    </xf>
    <xf numFmtId="0" fontId="0" fillId="0" borderId="0" xfId="0"/>
    <xf numFmtId="0" fontId="0" fillId="0" borderId="0" xfId="0" applyAlignment="1"/>
    <xf numFmtId="0" fontId="0" fillId="0" borderId="0" xfId="0"/>
    <xf numFmtId="0" fontId="0" fillId="0" borderId="0" xfId="0" applyAlignment="1">
      <alignment vertical="center"/>
    </xf>
    <xf numFmtId="0" fontId="3" fillId="0" borderId="0" xfId="1" applyAlignment="1">
      <alignment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www.te.gob.mx/Repositorio/A70F28-B/DGRM/2020/ADQUISICIONES/PEDIDO%2020200051/PF%2020200051.pdf" TargetMode="External"/><Relationship Id="rId21" Type="http://schemas.openxmlformats.org/officeDocument/2006/relationships/hyperlink" Target="https://www.te.gob.mx/Repositorio/A70F28-B/DGRM/2020/ADQUISICIONES/PEDIDO%2020200007/SP%2020200007.pdf" TargetMode="External"/><Relationship Id="rId63" Type="http://schemas.openxmlformats.org/officeDocument/2006/relationships/hyperlink" Target="https://www.te.gob.mx/Repositorio/A70F28-B/DGRM/2020/ADQUISICIONES/PEDIDO%2020200013/NE%2020200013.pdf" TargetMode="External"/><Relationship Id="rId159" Type="http://schemas.openxmlformats.org/officeDocument/2006/relationships/hyperlink" Target="https://www.te.gob.mx/Repositorio/A70F28-B/DGRM/2020/ADQUISICIONES/PEDIDO%2020200065/P%2020200065.pdf" TargetMode="External"/><Relationship Id="rId324" Type="http://schemas.openxmlformats.org/officeDocument/2006/relationships/hyperlink" Target="https://www.te.gob.mx/Repositorio/A70F28-B/DGRM/2020/ADQUISICIONES/PEDIDO%2020200086/P%2020200086.pdf" TargetMode="External"/><Relationship Id="rId366" Type="http://schemas.openxmlformats.org/officeDocument/2006/relationships/hyperlink" Target="https://www.te.gob.mx/Repositorio/A70F28-B/DGRM/2020/ADQUISICIONES/PEDIDO%2020200091/NE%2020200091.pdf" TargetMode="External"/><Relationship Id="rId170" Type="http://schemas.openxmlformats.org/officeDocument/2006/relationships/hyperlink" Target="https://www.te.gob.mx/Repositorio/A70F28-B/DGRM/2020/ADQUISICIONES/PEDIDO%2020200048/NE%2020200048.pdf" TargetMode="External"/><Relationship Id="rId226" Type="http://schemas.openxmlformats.org/officeDocument/2006/relationships/hyperlink" Target="https://www.te.gob.mx/Repositorio/A70F28-B/DGRM/2020/ADQUISICIONES/PEDIDO%2020200071/PF%2020200071.pdf" TargetMode="External"/><Relationship Id="rId433" Type="http://schemas.openxmlformats.org/officeDocument/2006/relationships/hyperlink" Target="https://www.te.gob.mx/Repositorio/A70F28-B/DGRM/2020/ADQUISICIONES/PEDIDO%2020200151/PF%2020200151.pdf" TargetMode="External"/><Relationship Id="rId268" Type="http://schemas.openxmlformats.org/officeDocument/2006/relationships/hyperlink" Target="https://www.te.gob.mx/Repositorio/A70F28-B/DGRM/2020/ADQUISICIONES/PEDIDO%2020200059/NE%2020200059.pdf" TargetMode="External"/><Relationship Id="rId475" Type="http://schemas.openxmlformats.org/officeDocument/2006/relationships/hyperlink" Target="https://www.te.gob.mx/Repositorio/A70F28-B/DGRM/2020/ADQUISICIONES/PEDIDO%2020200139/SP%2020200139.pdf" TargetMode="External"/><Relationship Id="rId32" Type="http://schemas.openxmlformats.org/officeDocument/2006/relationships/hyperlink" Target="https://www.te.gob.mx/Repositorio/A70F28-B/DGRM/2020/ADQUISICIONES/PEDIDO%2020200012/PF%2020200012.pdf" TargetMode="External"/><Relationship Id="rId74" Type="http://schemas.openxmlformats.org/officeDocument/2006/relationships/hyperlink" Target="https://www.te.gob.mx/Repositorio/A70F28-B/DGRM/2020/ADQUISICIONES/PEDIDO%2020200004/P%2020200004.pdf" TargetMode="External"/><Relationship Id="rId128" Type="http://schemas.openxmlformats.org/officeDocument/2006/relationships/hyperlink" Target="https://www.te.gob.mx/Repositorio/A70F28-B/DGRM/2020/ADQUISICIONES/PEDIDO%2020200025/NE%2020200025.pdf" TargetMode="External"/><Relationship Id="rId335" Type="http://schemas.openxmlformats.org/officeDocument/2006/relationships/hyperlink" Target="https://www.te.gob.mx/Repositorio/A70F28-B/DGRM/2020/ADQUISICIONES/PEDIDO%2020200098/P%2020200098.pdf" TargetMode="External"/><Relationship Id="rId377" Type="http://schemas.openxmlformats.org/officeDocument/2006/relationships/hyperlink" Target="https://www.te.gob.mx/Repositorio/A70F28-B/DGRM/2020/ADQUISICIONES/PEDIDO%2020200102/NE%2020200102.pdf" TargetMode="External"/><Relationship Id="rId500" Type="http://schemas.openxmlformats.org/officeDocument/2006/relationships/hyperlink" Target="https://www.te.gob.mx/Repositorio/A70F28-B/DGRM/2020/ADQUISICIONES/PEDIDO%2020200144/NE%2020200144.pdf" TargetMode="External"/><Relationship Id="rId5" Type="http://schemas.openxmlformats.org/officeDocument/2006/relationships/hyperlink" Target="https://www.te.gob.mx/Repositorio/A70F28-B/DGRM/2020/ADQUISICIONES/PEDIDO%2020200003/PF%2020200003.pdf" TargetMode="External"/><Relationship Id="rId181" Type="http://schemas.openxmlformats.org/officeDocument/2006/relationships/hyperlink" Target="https://www.te.gob.mx/Repositorio/A70F28-B/DGRM/2020/ADQUISICIONES/PEDIDO%2020200038/SP%2020200038.pdf" TargetMode="External"/><Relationship Id="rId237" Type="http://schemas.openxmlformats.org/officeDocument/2006/relationships/hyperlink" Target="https://www.te.gob.mx/Repositorio/A70F28-B/DGRM/2020/ADQUISICIONES/PEDIDO%2020200071/SP%2020200071.pdf" TargetMode="External"/><Relationship Id="rId402" Type="http://schemas.openxmlformats.org/officeDocument/2006/relationships/hyperlink" Target="https://www.te.gob.mx/Repositorio/A70F28-B/DGRM/2020/ADQUISICIONES/PEDIDO%2020200105/SP%2020200105.pdf" TargetMode="External"/><Relationship Id="rId279" Type="http://schemas.openxmlformats.org/officeDocument/2006/relationships/hyperlink" Target="https://www.te.gob.mx/Repositorio/A70F28-B/DGRM/2020/ADQUISICIONES/PEDIDO%2020200035/SP%2020200035.pdf" TargetMode="External"/><Relationship Id="rId444" Type="http://schemas.openxmlformats.org/officeDocument/2006/relationships/hyperlink" Target="https://www.te.gob.mx/Repositorio/A70F28-B/DGRM/2020/ADQUISICIONES/PEDIDO%2020200133/P%2020200133.pdf" TargetMode="External"/><Relationship Id="rId486" Type="http://schemas.openxmlformats.org/officeDocument/2006/relationships/hyperlink" Target="https://www.te.gob.mx/Repositorio/A70F28-B/DGRM/2020/ADQUISICIONES/PEDIDO%2020200143/NE%2020200143.pdf" TargetMode="External"/><Relationship Id="rId43" Type="http://schemas.openxmlformats.org/officeDocument/2006/relationships/hyperlink" Target="https://www.te.gob.mx/Repositorio/A70F28-B/DGRM/2020/ADQUISICIONES/PEDIDO%2020200021/PF%2020200021.pdf" TargetMode="External"/><Relationship Id="rId139" Type="http://schemas.openxmlformats.org/officeDocument/2006/relationships/hyperlink" Target="https://www.te.gob.mx/Repositorio/A70F28-B/DGRM/2020/ADQUISICIONES/PEDIDO%2020200029/NE%2020200029.pdf" TargetMode="External"/><Relationship Id="rId290" Type="http://schemas.openxmlformats.org/officeDocument/2006/relationships/hyperlink" Target="https://www.te.gob.mx/Repositorio/A70F28-B/DGRM/2020/ADQUISICIONES/PEDIDO%2020200086/PF%2020200086.pdf" TargetMode="External"/><Relationship Id="rId304" Type="http://schemas.openxmlformats.org/officeDocument/2006/relationships/hyperlink" Target="https://www.te.gob.mx/Repositorio/A70F28-B/DGRM/2020/ADQUISICIONES/PEDIDO%2020200097/PF%202020097.pdf" TargetMode="External"/><Relationship Id="rId346" Type="http://schemas.openxmlformats.org/officeDocument/2006/relationships/hyperlink" Target="https://www.te.gob.mx/Repositorio/A70F28-B/DGRM/2020/ADQUISICIONES/PEDIDO%2020200078/SP%2020200078.pdf" TargetMode="External"/><Relationship Id="rId388" Type="http://schemas.openxmlformats.org/officeDocument/2006/relationships/hyperlink" Target="https://www.te.gob.mx/Repositorio/A70F28-B/DGRM/2020/ADQUISICIONES/PEDIDO%2020200083/NE%2020200083.pdf" TargetMode="External"/><Relationship Id="rId511" Type="http://schemas.openxmlformats.org/officeDocument/2006/relationships/hyperlink" Target="https://www.te.gob.mx/Repositorio/A70F28-B/DGRM/2020/ADQUISICIONES/PEDIDO%2020200132/P%2020200132_.pdf" TargetMode="External"/><Relationship Id="rId85" Type="http://schemas.openxmlformats.org/officeDocument/2006/relationships/hyperlink" Target="https://www.te.gob.mx/Repositorio/A70F28-B/DGRM/2020/ADQUISICIONES/PEDIDO%2020200009/P%2020200009.pdf" TargetMode="External"/><Relationship Id="rId150" Type="http://schemas.openxmlformats.org/officeDocument/2006/relationships/hyperlink" Target="https://www.te.gob.mx/Repositorio/A70F28-B/DGRM/2020/ADQUISICIONES/PEDIDO%2020200058/P%2020200058.pdf" TargetMode="External"/><Relationship Id="rId192" Type="http://schemas.openxmlformats.org/officeDocument/2006/relationships/hyperlink" Target="https://www.te.gob.mx/Repositorio/A70F28-B/DGRM/2020/ADQUISICIONES/PEDIDO%2020200053/SP%2020200053.pdf" TargetMode="External"/><Relationship Id="rId206" Type="http://schemas.openxmlformats.org/officeDocument/2006/relationships/hyperlink" Target="https://www.te.gob.mx/Repositorio/A70F28-B/DGRM/2020/ADQUISICIONES/PEDIDO%2020200066/P%2020200066.pdf" TargetMode="External"/><Relationship Id="rId413" Type="http://schemas.openxmlformats.org/officeDocument/2006/relationships/hyperlink" Target="https://www.te.gob.mx/Repositorio/A70F28-B/DGRM/2020/ADQUISICIONES/PEDIDO%2020200117/PF%2020200117.pdf" TargetMode="External"/><Relationship Id="rId248" Type="http://schemas.openxmlformats.org/officeDocument/2006/relationships/hyperlink" Target="https://www.te.gob.mx/Repositorio/A70F28-B/DGRM/2020/ADQUISICIONES/PEDIDO%2020200042/P%2020200042.pdf" TargetMode="External"/><Relationship Id="rId455" Type="http://schemas.openxmlformats.org/officeDocument/2006/relationships/hyperlink" Target="https://www.te.gob.mx/Repositorio/A70F28-B/DGRM/2020/ADQUISICIONES/PEDIDO%2020200150/P%2020200150.pdf" TargetMode="External"/><Relationship Id="rId497" Type="http://schemas.openxmlformats.org/officeDocument/2006/relationships/hyperlink" Target="https://www.te.gob.mx/Repositorio/A70F28-B/DGRM/2020/ADQUISICIONES/PEDIDO%2020200150/SP%2020200150.pdf" TargetMode="External"/><Relationship Id="rId12" Type="http://schemas.openxmlformats.org/officeDocument/2006/relationships/hyperlink" Target="https://www.te.gob.mx/Repositorio/A70F28-B/DGRM/2020/ADQUISICIONES/PEDIDO%2020200005/PF%2020200005.pdf" TargetMode="External"/><Relationship Id="rId108" Type="http://schemas.openxmlformats.org/officeDocument/2006/relationships/hyperlink" Target="https://www.te.gob.mx/Repositorio/A70F28-B/DGRM/2020/ADQUISICIONES/PEDIDO%2020200049/P%2020200049.pdf" TargetMode="External"/><Relationship Id="rId315" Type="http://schemas.openxmlformats.org/officeDocument/2006/relationships/hyperlink" Target="https://www.te.gob.mx/Repositorio/A70F28-B/DGRM/2020/ADQUISICIONES/PEDIDO%2020200076/P%2020200076.pdf" TargetMode="External"/><Relationship Id="rId357" Type="http://schemas.openxmlformats.org/officeDocument/2006/relationships/hyperlink" Target="https://www.te.gob.mx/Repositorio/A70F28-B/DGRM/2020/ADQUISICIONES/PEDIDO%2020200085/NE%2020200085.pdf" TargetMode="External"/><Relationship Id="rId54" Type="http://schemas.openxmlformats.org/officeDocument/2006/relationships/hyperlink" Target="https://www.te.gob.mx/Repositorio/A70F28-B/DGRM/2020/ADQUISICIONES/PEDIDO%2020200022/P%2020200022.pdf" TargetMode="External"/><Relationship Id="rId96" Type="http://schemas.openxmlformats.org/officeDocument/2006/relationships/hyperlink" Target="https://www.te.gob.mx/Repositorio/A70F28-B/DGRM/2020/ADQUISICIONES/PEDIDO%2020200034/PF%2020200034.pdf" TargetMode="External"/><Relationship Id="rId161" Type="http://schemas.openxmlformats.org/officeDocument/2006/relationships/hyperlink" Target="https://www.te.gob.mx/Repositorio/A70F28-B/DGRM/2020/ADQUISICIONES/PEDIDO%2020200067/PF%2020200067.pdf" TargetMode="External"/><Relationship Id="rId217" Type="http://schemas.openxmlformats.org/officeDocument/2006/relationships/hyperlink" Target="https://www.te.gob.mx/Repositorio/A70F28-B/DGRM/2020/ADQUISICIONES/PEDIDO%2020200051/P%2020200051.PDF" TargetMode="External"/><Relationship Id="rId399" Type="http://schemas.openxmlformats.org/officeDocument/2006/relationships/hyperlink" Target="https://www.te.gob.mx/Repositorio/A70F28-B/DGRM/2020/ADQUISICIONES/PEDIDO%2020200098/SP%2020200098.pdf" TargetMode="External"/><Relationship Id="rId259" Type="http://schemas.openxmlformats.org/officeDocument/2006/relationships/hyperlink" Target="https://www.te.gob.mx/Repositorio/A70F28-B/DGRM/2020/ADQUISICIONES/PEDIDO%2020200049/SP%2020200049.pdf" TargetMode="External"/><Relationship Id="rId424" Type="http://schemas.openxmlformats.org/officeDocument/2006/relationships/hyperlink" Target="https://www.te.gob.mx/Repositorio/A70F28-B/DGRM/2020/ADQUISICIONES/PEDIDO%2020200138/PF%2020200138.pdf" TargetMode="External"/><Relationship Id="rId466" Type="http://schemas.openxmlformats.org/officeDocument/2006/relationships/hyperlink" Target="https://www.te.gob.mx/Repositorio/A70F28-B/DGRM/2020/ADQUISICIONES/PEDIDO%2020200115/NE%2020200115.pdf" TargetMode="External"/><Relationship Id="rId23" Type="http://schemas.openxmlformats.org/officeDocument/2006/relationships/hyperlink" Target="https://www.te.gob.mx/Repositorio/A70F28-B/DGRM/2020/ADQUISICIONES/PEDIDO%2020200008/P%2020200008.pdf" TargetMode="External"/><Relationship Id="rId119" Type="http://schemas.openxmlformats.org/officeDocument/2006/relationships/hyperlink" Target="https://www.te.gob.mx/Repositorio/A70F28-B/DGRM/2020/ADQUISICIONES/PEDIDO%2020200038/P%2020200038.pdf" TargetMode="External"/><Relationship Id="rId270" Type="http://schemas.openxmlformats.org/officeDocument/2006/relationships/hyperlink" Target="https://www.te.gob.mx/Repositorio/A70F28-B/DGRM/2020/ADQUISICIONES/PEDIDO%2020200063/NE%2020200063.pdf" TargetMode="External"/><Relationship Id="rId326" Type="http://schemas.openxmlformats.org/officeDocument/2006/relationships/hyperlink" Target="https://www.te.gob.mx/Repositorio/A70F28-B/DGRM/2020/ADQUISICIONES/PEDIDO%2020200087/P%2020200087.pdf" TargetMode="External"/><Relationship Id="rId65" Type="http://schemas.openxmlformats.org/officeDocument/2006/relationships/hyperlink" Target="https://www.te.gob.mx/Repositorio/A70F28-B/DGRM/2020/ADQUISICIONES/PEDIDO%2020200014/P%2020200014.pdf" TargetMode="External"/><Relationship Id="rId130" Type="http://schemas.openxmlformats.org/officeDocument/2006/relationships/hyperlink" Target="https://www.te.gob.mx/Repositorio/A70F28-B/DGRM/2020/ADQUISICIONES/PEDIDO%2020200010/P%2020200010.pdf" TargetMode="External"/><Relationship Id="rId368" Type="http://schemas.openxmlformats.org/officeDocument/2006/relationships/hyperlink" Target="https://www.te.gob.mx/Repositorio/A70F28-B/DGRM/2020/ADQUISICIONES/PEDIDO%2020200090/NE%2020200090.pdf" TargetMode="External"/><Relationship Id="rId172" Type="http://schemas.openxmlformats.org/officeDocument/2006/relationships/hyperlink" Target="https://www.te.gob.mx/Repositorio/A70F28-B/DGRM/2020/ADQUISICIONES/PEDIDO%2020200050/NE%2020200050.pdf" TargetMode="External"/><Relationship Id="rId228" Type="http://schemas.openxmlformats.org/officeDocument/2006/relationships/hyperlink" Target="https://www.te.gob.mx/Repositorio/A70F28-B/DGRM/2020/ADQUISICIONES/PEDIDO%2020200073/PF%2020200073.pdf" TargetMode="External"/><Relationship Id="rId435" Type="http://schemas.openxmlformats.org/officeDocument/2006/relationships/hyperlink" Target="https://www.te.gob.mx/Repositorio/A70F28-B/DGRM/2020/ADQUISICIONES/PEDIDO%2020200112/P%2020200112.pdf" TargetMode="External"/><Relationship Id="rId477" Type="http://schemas.openxmlformats.org/officeDocument/2006/relationships/hyperlink" Target="https://www.te.gob.mx/Repositorio/A70F28-B/DGRM/2020/ADQUISICIONES/PEDIDO%2020200142/SP%2020200142.pdf" TargetMode="External"/><Relationship Id="rId281" Type="http://schemas.openxmlformats.org/officeDocument/2006/relationships/hyperlink" Target="https://www.te.gob.mx/Repositorio/A70F28-B/DGRM/2020/ADQUISICIONES/PEDIDO%2020200076/PF%2020200076.pdf" TargetMode="External"/><Relationship Id="rId337" Type="http://schemas.openxmlformats.org/officeDocument/2006/relationships/hyperlink" Target="https://www.te.gob.mx/Repositorio/A70F28-B/DGRM/2020/ADQUISICIONES/PEDIDO%2020200100/P%2020200100.pdf" TargetMode="External"/><Relationship Id="rId502" Type="http://schemas.openxmlformats.org/officeDocument/2006/relationships/hyperlink" Target="https://www.te.gob.mx/Repositorio/A70F28-B/DGRM/2020/ADQUISICIONES/PEDIDO%2020200134/SP%2020200134.pdf" TargetMode="External"/><Relationship Id="rId34" Type="http://schemas.openxmlformats.org/officeDocument/2006/relationships/hyperlink" Target="https://www.te.gob.mx/Repositorio/A70F28-B/DGRM/2020/ADQUISICIONES/PEDIDO%2020200012/SP%2020200012.pdf" TargetMode="External"/><Relationship Id="rId76" Type="http://schemas.openxmlformats.org/officeDocument/2006/relationships/hyperlink" Target="https://www.te.gob.mx/Repositorio/A70F28-B/DGRM/2020/ADQUISICIONES/PEDIDO%2020200006/P%2020200006.pdf" TargetMode="External"/><Relationship Id="rId141" Type="http://schemas.openxmlformats.org/officeDocument/2006/relationships/hyperlink" Target="https://www.te.gob.mx/Repositorio/A70F28-B/DGRM/2020/ADQUISICIONES/PEDIDO%2020200038/NE%2020200038.pdf" TargetMode="External"/><Relationship Id="rId379" Type="http://schemas.openxmlformats.org/officeDocument/2006/relationships/hyperlink" Target="https://www.te.gob.mx/Repositorio/A70F28-B/DGRM/2020/ADQUISICIONES/PEDIDO%2020200092/SP%2020200092.PDF" TargetMode="External"/><Relationship Id="rId7" Type="http://schemas.openxmlformats.org/officeDocument/2006/relationships/hyperlink" Target="https://www.te.gob.mx/Repositorio/A70F28-B/DGRM/2020/ADQUISICIONES/PEDIDO%2020200003/NE%2020200003.pdf" TargetMode="External"/><Relationship Id="rId183" Type="http://schemas.openxmlformats.org/officeDocument/2006/relationships/hyperlink" Target="https://www.te.gob.mx/Repositorio/A70F28-B/DGRM/2020/ADQUISICIONES/PEDIDO%2020200041/NE%2020200041.pdf" TargetMode="External"/><Relationship Id="rId239" Type="http://schemas.openxmlformats.org/officeDocument/2006/relationships/hyperlink" Target="https://www.te.gob.mx/Repositorio/A70F28-B/DGRM/2020/ADQUISICIONES/PEDIDO%2020200072/SP%2020200072.pdf" TargetMode="External"/><Relationship Id="rId390" Type="http://schemas.openxmlformats.org/officeDocument/2006/relationships/hyperlink" Target="https://www.te.gob.mx/Repositorio/A70F28-B/DGRM/2020/ADQUISICIONES/PEDIDO%2020200107/P%2020200107.pdf" TargetMode="External"/><Relationship Id="rId404" Type="http://schemas.openxmlformats.org/officeDocument/2006/relationships/hyperlink" Target="https://www.te.gob.mx/Repositorio/A70F28-B/DGRM/2020/ADQUISICIONES/PEDIDO%2020200109/SP%2020200109.pdf" TargetMode="External"/><Relationship Id="rId446" Type="http://schemas.openxmlformats.org/officeDocument/2006/relationships/hyperlink" Target="https://www.te.gob.mx/Repositorio/A70F28-B/DGRM/2020/ADQUISICIONES/PEDIDO%2020200135/P%2020200135.pdf" TargetMode="External"/><Relationship Id="rId250" Type="http://schemas.openxmlformats.org/officeDocument/2006/relationships/hyperlink" Target="https://www.te.gob.mx/Repositorio/A70F28-B/DGRM/2020/ADQUISICIONES/PEDIDO%2020200042/SP%2020200042.pdf" TargetMode="External"/><Relationship Id="rId292" Type="http://schemas.openxmlformats.org/officeDocument/2006/relationships/hyperlink" Target="https://www.te.gob.mx/Repositorio/A70F28-B/DGRM/2020/ADQUISICIONES/PEDIDO%2020200088/PF%2020200088.pdf" TargetMode="External"/><Relationship Id="rId306" Type="http://schemas.openxmlformats.org/officeDocument/2006/relationships/hyperlink" Target="https://www.te.gob.mx/Repositorio/A70F28-B/DGRM/2020/ADQUISICIONES/PEDIDO%2020200102/PF%2020200102.pdf" TargetMode="External"/><Relationship Id="rId488" Type="http://schemas.openxmlformats.org/officeDocument/2006/relationships/hyperlink" Target="https://www.te.gob.mx/Repositorio/A70F28-B/DGRM/2020/ADQUISICIONES/PEDIDO%2020200145/NE%2020200145.pdf" TargetMode="External"/><Relationship Id="rId45" Type="http://schemas.openxmlformats.org/officeDocument/2006/relationships/hyperlink" Target="https://www.te.gob.mx/Repositorio/A70F28-B/DGRM/2020/ADQUISICIONES/PEDIDO%2020200024/PF%2020200024.pdf" TargetMode="External"/><Relationship Id="rId87" Type="http://schemas.openxmlformats.org/officeDocument/2006/relationships/hyperlink" Target="https://www.te.gob.mx/Repositorio/A70F28-B/DGRM/2020/ADQUISICIONES/PEDIDO%2020200025/PF%2020200025.pdf" TargetMode="External"/><Relationship Id="rId110" Type="http://schemas.openxmlformats.org/officeDocument/2006/relationships/hyperlink" Target="https://www.te.gob.mx/Repositorio/A70F28-B/DGRM/2020/ADQUISICIONES/PEDIDO%2020200055/PF%2020200055.pdf" TargetMode="External"/><Relationship Id="rId348" Type="http://schemas.openxmlformats.org/officeDocument/2006/relationships/hyperlink" Target="https://www.te.gob.mx/Repositorio/A70F28-B/DGRM/2020/ADQUISICIONES/PEDIDO%2020200079/SP%2020200079.pdf" TargetMode="External"/><Relationship Id="rId513" Type="http://schemas.openxmlformats.org/officeDocument/2006/relationships/printerSettings" Target="../printerSettings/printerSettings1.bin"/><Relationship Id="rId152" Type="http://schemas.openxmlformats.org/officeDocument/2006/relationships/hyperlink" Target="https://www.te.gob.mx/Repositorio/A70F28-B/DGRM/2020/ADQUISICIONES/PEDIDO%2020200059/PF%2020200059.pdf" TargetMode="External"/><Relationship Id="rId194" Type="http://schemas.openxmlformats.org/officeDocument/2006/relationships/hyperlink" Target="https://www.te.gob.mx/Repositorio/A70F28-B/DGRM/2020/ADQUISICIONES/PEDIDO%2020200055/NE%2020200055.pdf" TargetMode="External"/><Relationship Id="rId208" Type="http://schemas.openxmlformats.org/officeDocument/2006/relationships/hyperlink" Target="https://www.te.gob.mx/Repositorio/A70F28-B/DGRM/2020/ADQUISICIONES/PEDIDO%2020200066/SP%2020200066.pdf" TargetMode="External"/><Relationship Id="rId415" Type="http://schemas.openxmlformats.org/officeDocument/2006/relationships/hyperlink" Target="https://www.te.gob.mx/Repositorio/A70F28-B/DGRM/2020/ADQUISICIONES/PEDIDO%2020200132/PF%2020200132.pdf" TargetMode="External"/><Relationship Id="rId457" Type="http://schemas.openxmlformats.org/officeDocument/2006/relationships/hyperlink" Target="https://www.te.gob.mx/Repositorio/A70F28-B/DGRM/2020/ADQUISICIONES/PEDIDO%2020200144/P%2020200144.pdf" TargetMode="External"/><Relationship Id="rId261" Type="http://schemas.openxmlformats.org/officeDocument/2006/relationships/hyperlink" Target="https://www.te.gob.mx/Repositorio/A70F28-B/DGRM/2020/ADQUISICIONES/PEDIDO%2020200051/SP%2020200051.pdf" TargetMode="External"/><Relationship Id="rId499" Type="http://schemas.openxmlformats.org/officeDocument/2006/relationships/hyperlink" Target="https://www.te.gob.mx/Repositorio/A70F28-B/DGRM/2020/ADQUISICIONES/PEDIDO%2020200151/SP%2020200151.pdf" TargetMode="External"/><Relationship Id="rId14" Type="http://schemas.openxmlformats.org/officeDocument/2006/relationships/hyperlink" Target="https://www.te.gob.mx/Repositorio/A70F28-B/DGRM/2020/ADQUISICIONES/PEDIDO%2020200005/SP%2020200005.pdf" TargetMode="External"/><Relationship Id="rId56" Type="http://schemas.openxmlformats.org/officeDocument/2006/relationships/hyperlink" Target="https://www.te.gob.mx/Repositorio/A70F28-B/DGRM/2020/ADQUISICIONES/PEDIDO%2020200022/SP%2020200022.pdf" TargetMode="External"/><Relationship Id="rId317" Type="http://schemas.openxmlformats.org/officeDocument/2006/relationships/hyperlink" Target="https://www.te.gob.mx/Repositorio/A70F28-B/DGRM/2020/ADQUISICIONES/PEDIDO%2020200079/P%2020200079.pdf" TargetMode="External"/><Relationship Id="rId359" Type="http://schemas.openxmlformats.org/officeDocument/2006/relationships/hyperlink" Target="https://www.te.gob.mx/Repositorio/A70F28-B/DGRM/2020/ADQUISICIONES/PEDIDO%2020200086/NE%2020200086.pdf" TargetMode="External"/><Relationship Id="rId98" Type="http://schemas.openxmlformats.org/officeDocument/2006/relationships/hyperlink" Target="https://www.te.gob.mx/Repositorio/A70F28-B/DGRM/2020/ADQUISICIONES/PEDIDO%2020200035/PF%2020200035.pdf" TargetMode="External"/><Relationship Id="rId121" Type="http://schemas.openxmlformats.org/officeDocument/2006/relationships/hyperlink" Target="https://www.te.gob.mx/Repositorio/A70F28-B/DGRM/2020/ADQUISICIONES/PEDIDO%2020200039/P%2020200039.pdf" TargetMode="External"/><Relationship Id="rId163" Type="http://schemas.openxmlformats.org/officeDocument/2006/relationships/hyperlink" Target="https://www.te.gob.mx/Repositorio/A70F28-B/DGRM/2020/ADQUISICIONES/PEDIDO%2020200069/PF%2020200069.pdf" TargetMode="External"/><Relationship Id="rId219" Type="http://schemas.openxmlformats.org/officeDocument/2006/relationships/hyperlink" Target="https://www.te.gob.mx/Repositorio/A70F28-B/DGRM/2020/ADQUISICIONES/PEDIDO%2020200053/P%2020200053.PDF" TargetMode="External"/><Relationship Id="rId370" Type="http://schemas.openxmlformats.org/officeDocument/2006/relationships/hyperlink" Target="https://www.te.gob.mx/Repositorio/A70F28-B/DGRM/2020/ADQUISICIONES/PEDIDO%2020200093/NE%2020200093.pdf" TargetMode="External"/><Relationship Id="rId426" Type="http://schemas.openxmlformats.org/officeDocument/2006/relationships/hyperlink" Target="https://www.te.gob.mx/Repositorio/A70F28-B/DGRM/2020/ADQUISICIONES/PEDIDO%2020200143/PF%2020200143.pdf" TargetMode="External"/><Relationship Id="rId230" Type="http://schemas.openxmlformats.org/officeDocument/2006/relationships/hyperlink" Target="https://www.te.gob.mx/Repositorio/A70F28-B/DGRM/2020/ADQUISICIONES/PEDIDO%2020200070/PF%2020200070.pdf" TargetMode="External"/><Relationship Id="rId468" Type="http://schemas.openxmlformats.org/officeDocument/2006/relationships/hyperlink" Target="https://www.te.gob.mx/Repositorio/A70F28-B/DGRM/2020/ADQUISICIONES/PEDIDO%2020200115/SP%2020200115.pdf" TargetMode="External"/><Relationship Id="rId25" Type="http://schemas.openxmlformats.org/officeDocument/2006/relationships/hyperlink" Target="https://www.te.gob.mx/Repositorio/A70F28-B/DGRM/2020/ADQUISICIONES/PEDIDO%2020200008/SP%2020200008.pdf" TargetMode="External"/><Relationship Id="rId67" Type="http://schemas.openxmlformats.org/officeDocument/2006/relationships/hyperlink" Target="https://www.te.gob.mx/Repositorio/A70F28-B/DGRM/2020/ADQUISICIONES/PEDIDO%2020200014/SP%2020200014.pdf" TargetMode="External"/><Relationship Id="rId272" Type="http://schemas.openxmlformats.org/officeDocument/2006/relationships/hyperlink" Target="https://www.te.gob.mx/Repositorio/A70F28-B/DGRM/2020/ADQUISICIONES/PEDIDO%2020200065/NE%2020200065.pdf" TargetMode="External"/><Relationship Id="rId328" Type="http://schemas.openxmlformats.org/officeDocument/2006/relationships/hyperlink" Target="https://www.te.gob.mx/Repositorio/A70F28-B/DGRM/2020/ADQUISICIONES/PEDIDO%2020200090/P%2020200090.pdf" TargetMode="External"/><Relationship Id="rId132" Type="http://schemas.openxmlformats.org/officeDocument/2006/relationships/hyperlink" Target="https://www.te.gob.mx/Repositorio/A70F28-B/DGRM/2020/ADQUISICIONES/PEDIDO%2020200010/SP%2020200010.pdf" TargetMode="External"/><Relationship Id="rId174" Type="http://schemas.openxmlformats.org/officeDocument/2006/relationships/hyperlink" Target="https://www.te.gob.mx/Repositorio/A70F28-B/DGRM/2020/ADQUISICIONES/PEDIDO%2020200052/NE%2020200052.pdf" TargetMode="External"/><Relationship Id="rId381" Type="http://schemas.openxmlformats.org/officeDocument/2006/relationships/hyperlink" Target="https://www.te.gob.mx/Repositorio/A70F28-B/DGRM/2020/ADQUISICIONES/PEDIDO%2020200090/SP%2020200090.pdf" TargetMode="External"/><Relationship Id="rId241" Type="http://schemas.openxmlformats.org/officeDocument/2006/relationships/hyperlink" Target="https://www.te.gob.mx/Repositorio/A70F28-B/DGRM/2020/ADQUISICIONES/PEDIDO%2020200073/SP%2020200073.pdf" TargetMode="External"/><Relationship Id="rId437" Type="http://schemas.openxmlformats.org/officeDocument/2006/relationships/hyperlink" Target="https://www.te.gob.mx/Repositorio/A70F28-B/DGRM/2020/ADQUISICIONES/PEDIDO%2020200115/P%2020200115.pdf" TargetMode="External"/><Relationship Id="rId479" Type="http://schemas.openxmlformats.org/officeDocument/2006/relationships/hyperlink" Target="https://www.te.gob.mx/Repositorio/A70F28-B/DGRM/2020/ADQUISICIONES/PEDIDO%2020200134/NE%2020200134.pdf" TargetMode="External"/><Relationship Id="rId36" Type="http://schemas.openxmlformats.org/officeDocument/2006/relationships/hyperlink" Target="https://www.te.gob.mx/Repositorio/A70F28-B/DGRM/2020/ADQUISICIONES/PEDIDO%2020200018/NE%2020200018.pdf" TargetMode="External"/><Relationship Id="rId283" Type="http://schemas.openxmlformats.org/officeDocument/2006/relationships/hyperlink" Target="https://www.te.gob.mx/Repositorio/A70F28-B/DGRM/2020/ADQUISICIONES/PEDIDO%2020200079/PF%2020200079.pdf" TargetMode="External"/><Relationship Id="rId339" Type="http://schemas.openxmlformats.org/officeDocument/2006/relationships/hyperlink" Target="https://www.te.gob.mx/Repositorio/A70F28-B/DGRM/2020/ADQUISICIONES/PEDIDO%2020200103/P%2020200103.pdf" TargetMode="External"/><Relationship Id="rId490" Type="http://schemas.openxmlformats.org/officeDocument/2006/relationships/hyperlink" Target="https://www.te.gob.mx/Repositorio/A70F28-B/DGRM/2020/ADQUISICIONES/PEDIDO%2020200146/NE%2020200146.pdf" TargetMode="External"/><Relationship Id="rId504" Type="http://schemas.openxmlformats.org/officeDocument/2006/relationships/hyperlink" Target="https://www.te.gob.mx/Repositorio/A70F28-B/DGRM/2020/ADQUISICIONES/PEDIDO%2020200138/SP%2020200138.pdf" TargetMode="External"/><Relationship Id="rId78" Type="http://schemas.openxmlformats.org/officeDocument/2006/relationships/hyperlink" Target="https://www.te.gob.mx/Repositorio/A70F28-B/DGRM/2020/ADQUISICIONES/PEDIDO%2020200019/P%2020200019.pdf" TargetMode="External"/><Relationship Id="rId101" Type="http://schemas.openxmlformats.org/officeDocument/2006/relationships/hyperlink" Target="https://www.te.gob.mx/Repositorio/A70F28-B/DGRM/2020/ADQUISICIONES/PEDIDO%2020200036/P%2020200036.pdf" TargetMode="External"/><Relationship Id="rId143" Type="http://schemas.openxmlformats.org/officeDocument/2006/relationships/hyperlink" Target="https://www.te.gob.mx/Repositorio/A70F28-B/DGRM/2020/ADQUISICIONES/PEDIDO%2020200043/PF%2020200043.pdf" TargetMode="External"/><Relationship Id="rId185" Type="http://schemas.openxmlformats.org/officeDocument/2006/relationships/hyperlink" Target="https://www.te.gob.mx/Repositorio/A70F28-B/DGRM/2020/ADQUISICIONES/PEDIDO%2020200045/P%2020200045.pdf" TargetMode="External"/><Relationship Id="rId350" Type="http://schemas.openxmlformats.org/officeDocument/2006/relationships/hyperlink" Target="https://www.te.gob.mx/Repositorio/A70F28-B/DGRM/2020/ADQUISICIONES/PEDIDO%2020200080/SP%2020200080.pdf" TargetMode="External"/><Relationship Id="rId406" Type="http://schemas.openxmlformats.org/officeDocument/2006/relationships/hyperlink" Target="https://www.te.gob.mx/Repositorio/A70F28-B/DGRM/2020/ADQUISICIONES/PEDIDO%2020200110/SP%2020200110.pdf" TargetMode="External"/><Relationship Id="rId9" Type="http://schemas.openxmlformats.org/officeDocument/2006/relationships/hyperlink" Target="https://www.te.gob.mx/Repositorio/A70F28-B/DGRM/2020/ADQUISICIONES/PEDIDO%2020200004/PF%2020200004.pdf" TargetMode="External"/><Relationship Id="rId210" Type="http://schemas.openxmlformats.org/officeDocument/2006/relationships/hyperlink" Target="https://www.te.gob.mx/Repositorio/A70F28-B/DGRM/2020/ADQUISICIONES/PEDIDO%2020200067/NE%2020200067.pdf" TargetMode="External"/><Relationship Id="rId392" Type="http://schemas.openxmlformats.org/officeDocument/2006/relationships/hyperlink" Target="https://www.te.gob.mx/Repositorio/A70F28-B/DGRM/2020/ADQUISICIONES/PEDIDO%2020200093/SP%2020200093.pdf" TargetMode="External"/><Relationship Id="rId448" Type="http://schemas.openxmlformats.org/officeDocument/2006/relationships/hyperlink" Target="https://www.te.gob.mx/Repositorio/A70F28-B/DGRM/2020/ADQUISICIONES/PEDIDO%2020200138/P%2020200138.pdf" TargetMode="External"/><Relationship Id="rId252" Type="http://schemas.openxmlformats.org/officeDocument/2006/relationships/hyperlink" Target="https://www.te.gob.mx/Repositorio/A70F28-B/DGRM/2020/ADQUISICIONES/PEDIDO%2020200044/NE%20P20200044.pdf" TargetMode="External"/><Relationship Id="rId294" Type="http://schemas.openxmlformats.org/officeDocument/2006/relationships/hyperlink" Target="https://www.te.gob.mx/Repositorio/A70F28-B/DGRM/2020/ADQUISICIONES/PEDIDO%2020200090/PF%2020200090.pdf" TargetMode="External"/><Relationship Id="rId308" Type="http://schemas.openxmlformats.org/officeDocument/2006/relationships/hyperlink" Target="https://www.te.gob.mx/Repositorio/A70F28-B/DGRM/2020/ADQUISICIONES/PEDIDO%2020200104/PF%2020200104.pdf" TargetMode="External"/><Relationship Id="rId47" Type="http://schemas.openxmlformats.org/officeDocument/2006/relationships/hyperlink" Target="https://www.te.gob.mx/Repositorio/A70F28-B/DGRM/2020/ADQUISICIONES/PEDIDO%2020200024/NE%2020200024.pdf" TargetMode="External"/><Relationship Id="rId89" Type="http://schemas.openxmlformats.org/officeDocument/2006/relationships/hyperlink" Target="https://www.te.gob.mx/Repositorio/A70F28-B/DGRM/2020/ADQUISICIONES/PEDIDO%2020200030/P%2020200030.pdf" TargetMode="External"/><Relationship Id="rId112" Type="http://schemas.openxmlformats.org/officeDocument/2006/relationships/hyperlink" Target="https://www.te.gob.mx/Repositorio/A70F28-B/DGRM/2020/ADQUISICIONES/PEDIDO%2020200050/PF%2020200050.pdf" TargetMode="External"/><Relationship Id="rId154" Type="http://schemas.openxmlformats.org/officeDocument/2006/relationships/hyperlink" Target="https://www.te.gob.mx/Repositorio/A70F28-B/DGRM/2020/ADQUISICIONES/PEDIDO%2020200057/PF%2020200057.pdf" TargetMode="External"/><Relationship Id="rId361" Type="http://schemas.openxmlformats.org/officeDocument/2006/relationships/hyperlink" Target="https://www.te.gob.mx/Repositorio/A70F28-B/DGRM/2020/ADQUISICIONES/PEDIDO%2020200087/NE%2020200087.pdf" TargetMode="External"/><Relationship Id="rId196" Type="http://schemas.openxmlformats.org/officeDocument/2006/relationships/hyperlink" Target="https://www.te.gob.mx/Repositorio/A70F28-B/DGRM/2020/ADQUISICIONES/PEDIDO%2020200058/SP%2020200058.pdf" TargetMode="External"/><Relationship Id="rId417" Type="http://schemas.openxmlformats.org/officeDocument/2006/relationships/hyperlink" Target="https://www.te.gob.mx/Repositorio/A70F28-B/DGRM/2020/ADQUISICIONES/PEDIDO%2020200139/PF%2020200139.pdf" TargetMode="External"/><Relationship Id="rId459" Type="http://schemas.openxmlformats.org/officeDocument/2006/relationships/hyperlink" Target="https://www.te.gob.mx/Repositorio/A70F28-B/DGRM/2020/ADQUISICIONES/PEDIDO%2020200112/NE%2020200112.pdf" TargetMode="External"/><Relationship Id="rId16" Type="http://schemas.openxmlformats.org/officeDocument/2006/relationships/hyperlink" Target="https://www.te.gob.mx/Repositorio/A70F28-B/DGRM/2020/ADQUISICIONES/PEDIDO%2020200006/NE%2020200006.pdf" TargetMode="External"/><Relationship Id="rId221" Type="http://schemas.openxmlformats.org/officeDocument/2006/relationships/hyperlink" Target="https://www.te.gob.mx/Repositorio/A70F28-B/DGRM/2020/ADQUISICIONES/PEDIDO%2020200057/P%2020200057.PDF" TargetMode="External"/><Relationship Id="rId263" Type="http://schemas.openxmlformats.org/officeDocument/2006/relationships/hyperlink" Target="https://www.te.gob.mx/Repositorio/A70F28-B/DGRM/2020/ADQUISICIONES/PEDIDO%2020200056/SP%2020200056.pdf" TargetMode="External"/><Relationship Id="rId319" Type="http://schemas.openxmlformats.org/officeDocument/2006/relationships/hyperlink" Target="https://www.te.gob.mx/Repositorio/A70F28-B/DGRM/2020/ADQUISICIONES/PEDIDO%2020200081/P%2020200081.pdf" TargetMode="External"/><Relationship Id="rId470" Type="http://schemas.openxmlformats.org/officeDocument/2006/relationships/hyperlink" Target="https://www.te.gob.mx/Repositorio/A70F28-B/DGRM/2020/ADQUISICIONES/PEDIDO%2020200132/SP%2020200132.pdf" TargetMode="External"/><Relationship Id="rId58" Type="http://schemas.openxmlformats.org/officeDocument/2006/relationships/hyperlink" Target="https://www.te.gob.mx/Repositorio/A70F28-B/DGRM/2020/ADQUISICIONES/PEDIDO%2020200014/PF%2020200014.pdf" TargetMode="External"/><Relationship Id="rId123" Type="http://schemas.openxmlformats.org/officeDocument/2006/relationships/hyperlink" Target="https://www.te.gob.mx/Repositorio/A70F28-B/DGRM/2020/ADQUISICIONES/PEDIDO%2020200041/P%2020200041.pdf" TargetMode="External"/><Relationship Id="rId330" Type="http://schemas.openxmlformats.org/officeDocument/2006/relationships/hyperlink" Target="https://www.te.gob.mx/Repositorio/A70F28-B/DGRM/2020/ADQUISICIONES/PEDIDO%2020200092/P%2020200092.pdf" TargetMode="External"/><Relationship Id="rId165" Type="http://schemas.openxmlformats.org/officeDocument/2006/relationships/hyperlink" Target="https://www.te.gob.mx/Repositorio/A70F28-B/DGRM/2020/ADQUISICIONES/PEDIDO%2020200031/SP%2020200031.pdf" TargetMode="External"/><Relationship Id="rId372" Type="http://schemas.openxmlformats.org/officeDocument/2006/relationships/hyperlink" Target="https://www.te.gob.mx/Repositorio/A70F28-B/DGRM/2020/ADQUISICIONES/PEDIDO%2020200095/NE%2020200095.pdf" TargetMode="External"/><Relationship Id="rId428" Type="http://schemas.openxmlformats.org/officeDocument/2006/relationships/hyperlink" Target="https://www.te.gob.mx/Repositorio/A70F28-B/DGRM/2020/ADQUISICIONES/PEDIDO%2020200146/PF%2020200146.pdf" TargetMode="External"/><Relationship Id="rId232" Type="http://schemas.openxmlformats.org/officeDocument/2006/relationships/hyperlink" Target="https://www.te.gob.mx/Repositorio/A70F28-B/DGRM/2020/ADQUISICIONES/PEDIDO%2020200071/P%2020200071.pdf" TargetMode="External"/><Relationship Id="rId274" Type="http://schemas.openxmlformats.org/officeDocument/2006/relationships/hyperlink" Target="https://www.te.gob.mx/Repositorio/A70F28-B/DGRM/2020/ADQUISICIONES/PEDIDO%2020200069/NE%2020200069.pdf" TargetMode="External"/><Relationship Id="rId481" Type="http://schemas.openxmlformats.org/officeDocument/2006/relationships/hyperlink" Target="https://www.te.gob.mx/Repositorio/A70F28-B/DGRM/2020/ADQUISICIONES/PEDIDO%2020200135/SP%2020200135.pdf" TargetMode="External"/><Relationship Id="rId27" Type="http://schemas.openxmlformats.org/officeDocument/2006/relationships/hyperlink" Target="https://www.te.gob.mx/Repositorio/A70F28-B/DGRM/2020/ADQUISICIONES/PEDIDO%2020200010/PF%2020200010.pdf" TargetMode="External"/><Relationship Id="rId69" Type="http://schemas.openxmlformats.org/officeDocument/2006/relationships/hyperlink" Target="https://www.te.gob.mx/Repositorio/A70F28-B/DGRM/2020/ADQUISICIONES/PEDIDO%2020200016/NE%2020200016.pdf" TargetMode="External"/><Relationship Id="rId134" Type="http://schemas.openxmlformats.org/officeDocument/2006/relationships/hyperlink" Target="https://www.te.gob.mx/Repositorio/A70F28-B/DGRM/2020/ADQUISICIONES/PEDIDO%2020200002/SP%2020200002.pdf" TargetMode="External"/><Relationship Id="rId80" Type="http://schemas.openxmlformats.org/officeDocument/2006/relationships/hyperlink" Target="https://www.te.gob.mx/Repositorio/A70F28-B/DGRM/2020/ADQUISICIONES/PEDIDO%2020200019/SP%2020200019.pdf" TargetMode="External"/><Relationship Id="rId176" Type="http://schemas.openxmlformats.org/officeDocument/2006/relationships/hyperlink" Target="https://www.te.gob.mx/Repositorio/A70F28-B/DGRM/2020/ADQUISICIONES/PEDIDO%2020200053/NE%2020200053.pdf" TargetMode="External"/><Relationship Id="rId341" Type="http://schemas.openxmlformats.org/officeDocument/2006/relationships/hyperlink" Target="https://www.te.gob.mx/Repositorio/A70F28-B/DGRM/2020/ADQUISICIONES/PEDIDO%2020200105/P%2020200105.pdf" TargetMode="External"/><Relationship Id="rId383" Type="http://schemas.openxmlformats.org/officeDocument/2006/relationships/hyperlink" Target="https://www.te.gob.mx/Repositorio/A70F28-B/DGRM/2020/ADQUISICIONES/PEDIDO%2020200095/SP%2020200095.pdf" TargetMode="External"/><Relationship Id="rId439" Type="http://schemas.openxmlformats.org/officeDocument/2006/relationships/hyperlink" Target="https://www.te.gob.mx/Repositorio/A70F28-B/DGRM/2020/ADQUISICIONES/PEDIDO%2020200117/P%2020200117.pdf" TargetMode="External"/><Relationship Id="rId201" Type="http://schemas.openxmlformats.org/officeDocument/2006/relationships/hyperlink" Target="https://www.te.gob.mx/Repositorio/A70F28-B/DGRM/2020/ADQUISICIONES/PEDIDO%2020200062/NE%2020200062.pdf" TargetMode="External"/><Relationship Id="rId243" Type="http://schemas.openxmlformats.org/officeDocument/2006/relationships/hyperlink" Target="https://www.te.gob.mx/Repositorio/A70F28-B/DGRM/2020/ADQUISICIONES/PEDIDO%2020200074/SP%2020200074.pdf" TargetMode="External"/><Relationship Id="rId285" Type="http://schemas.openxmlformats.org/officeDocument/2006/relationships/hyperlink" Target="https://www.te.gob.mx/Repositorio/A70F28-B/DGRM/2020/ADQUISICIONES/PEDIDO%2020200081/PF%2020200081.pdf" TargetMode="External"/><Relationship Id="rId450" Type="http://schemas.openxmlformats.org/officeDocument/2006/relationships/hyperlink" Target="https://www.te.gob.mx/Repositorio/A70F28-B/DGRM/2020/ADQUISICIONES/PEDIDO%2020200143/P%2020200143.pdf" TargetMode="External"/><Relationship Id="rId506" Type="http://schemas.openxmlformats.org/officeDocument/2006/relationships/hyperlink" Target="https://www.te.gob.mx/Repositorio/A70F28-B/DGRM/2020/ADQUISICIONES/PEDIDO%2020200147/SP%2020200147.pdf" TargetMode="External"/><Relationship Id="rId38" Type="http://schemas.openxmlformats.org/officeDocument/2006/relationships/hyperlink" Target="https://www.te.gob.mx/Repositorio/A70F28-B/DGRM/2020/ADQUISICIONES/PEDIDO%2020200019/PF%2020200019.pdf" TargetMode="External"/><Relationship Id="rId103" Type="http://schemas.openxmlformats.org/officeDocument/2006/relationships/hyperlink" Target="https://www.te.gob.mx/Repositorio/A70F28-B/DGRM/2020/ADQUISICIONES/PEDIDO%2020200037/P%2020200037.pdf" TargetMode="External"/><Relationship Id="rId310" Type="http://schemas.openxmlformats.org/officeDocument/2006/relationships/hyperlink" Target="https://www.te.gob.mx/Repositorio/A70F28-B/DGRM/2020/ADQUISICIONES/PEDIDO%2020200106/PF%2020200106.pdf" TargetMode="External"/><Relationship Id="rId492" Type="http://schemas.openxmlformats.org/officeDocument/2006/relationships/hyperlink" Target="https://www.te.gob.mx/Repositorio/A70F28-B/DGRM/2020/ADQUISICIONES/PEDIDO%2020200147/NE%2020200147.pdf" TargetMode="External"/><Relationship Id="rId91" Type="http://schemas.openxmlformats.org/officeDocument/2006/relationships/hyperlink" Target="https://www.te.gob.mx/Repositorio/A70F28-B/DGRM/2020/ADQUISICIONES/PEDIDO%2020200031/P%2020200031.pdf" TargetMode="External"/><Relationship Id="rId145" Type="http://schemas.openxmlformats.org/officeDocument/2006/relationships/hyperlink" Target="https://www.te.gob.mx/Repositorio/A70F28-B/DGRM/2020/ADQUISICIONES/PEDIDO%2020200061/PF%2020200061.pdf" TargetMode="External"/><Relationship Id="rId187" Type="http://schemas.openxmlformats.org/officeDocument/2006/relationships/hyperlink" Target="https://www.te.gob.mx/Repositorio/A70F28-B/DGRM/2020/ADQUISICIONES/PEDIDO%2020200045/SP%2020200045.pdf" TargetMode="External"/><Relationship Id="rId352" Type="http://schemas.openxmlformats.org/officeDocument/2006/relationships/hyperlink" Target="https://www.te.gob.mx/Repositorio/A70F28-B/DGRM/2020/ADQUISICIONES/PEDIDO%2020200081/SP%2020200081.pdf" TargetMode="External"/><Relationship Id="rId394" Type="http://schemas.openxmlformats.org/officeDocument/2006/relationships/hyperlink" Target="https://www.te.gob.mx/Repositorio/A70F28-B/DGRM/2020/ADQUISICIONES/PEDIDO%2020200110/P%2020200110.pdf" TargetMode="External"/><Relationship Id="rId408" Type="http://schemas.openxmlformats.org/officeDocument/2006/relationships/hyperlink" Target="https://www.te.gob.mx/Repositorio/A70F28-B/DGRM/2020/ADQUISICIONES/PEDIDO%2020200112/PF%2020200112.pdf" TargetMode="External"/><Relationship Id="rId212" Type="http://schemas.openxmlformats.org/officeDocument/2006/relationships/hyperlink" Target="https://www.te.gob.mx/Repositorio/A70F28-B/DGRM/2020/ADQUISICIONES/PEDIDO%2020200068/P%2020200068.pdf" TargetMode="External"/><Relationship Id="rId254" Type="http://schemas.openxmlformats.org/officeDocument/2006/relationships/hyperlink" Target="https://www.te.gob.mx/Repositorio/A70F28-B/DGRM/2020/ADQUISICIONES/PEDIDO%2020200043/NE%2020200043.pdf" TargetMode="External"/><Relationship Id="rId49" Type="http://schemas.openxmlformats.org/officeDocument/2006/relationships/hyperlink" Target="https://www.te.gob.mx/Repositorio/A70F28-B/DGRM/2020/ADQUISICIONES/PEDIDO%2020200023/PF%2020200023.pdf" TargetMode="External"/><Relationship Id="rId114" Type="http://schemas.openxmlformats.org/officeDocument/2006/relationships/hyperlink" Target="https://www.te.gob.mx/Repositorio/A70F28-B/DGRM/2020/ADQUISICIONES/PEDIDO%2020200052/PF%2020200052.pdf" TargetMode="External"/><Relationship Id="rId296" Type="http://schemas.openxmlformats.org/officeDocument/2006/relationships/hyperlink" Target="https://www.te.gob.mx/Repositorio/A70F28-B/DGRM/2020/ADQUISICIONES/PEDIDO%2020200092/PF%2020200092.pdf" TargetMode="External"/><Relationship Id="rId461" Type="http://schemas.openxmlformats.org/officeDocument/2006/relationships/hyperlink" Target="https://www.te.gob.mx/Repositorio/A70F28-B/DGRM/2020/ADQUISICIONES/PEDIDO%2020200112/SP%2020200112.pdf" TargetMode="External"/><Relationship Id="rId60" Type="http://schemas.openxmlformats.org/officeDocument/2006/relationships/hyperlink" Target="https://www.te.gob.mx/Repositorio/A70F28-B/DGRM/2020/ADQUISICIONES/PEDIDO%2020200016/PF%2020200016.pdf" TargetMode="External"/><Relationship Id="rId156" Type="http://schemas.openxmlformats.org/officeDocument/2006/relationships/hyperlink" Target="https://www.te.gob.mx/Repositorio/A70F28-B/DGRM/2020/ADQUISICIONES/PEDIDO%2020200060/P%2020200060.pdf" TargetMode="External"/><Relationship Id="rId198" Type="http://schemas.openxmlformats.org/officeDocument/2006/relationships/hyperlink" Target="https://www.te.gob.mx/Repositorio/A70F28-B/DGRM/2020/ADQUISICIONES/PEDIDO%2020200061/NE%2020200061.pdf" TargetMode="External"/><Relationship Id="rId321" Type="http://schemas.openxmlformats.org/officeDocument/2006/relationships/hyperlink" Target="https://www.te.gob.mx/Repositorio/A70F28-B/DGRM/2020/ADQUISICIONES/PEDIDO%2020200083/P%2020200083.pdf" TargetMode="External"/><Relationship Id="rId363" Type="http://schemas.openxmlformats.org/officeDocument/2006/relationships/hyperlink" Target="https://www.te.gob.mx/Repositorio/A70F28-B/DGRM/2020/ADQUISICIONES/PEDIDO%2020200088/NE%2020200088.pdf" TargetMode="External"/><Relationship Id="rId419" Type="http://schemas.openxmlformats.org/officeDocument/2006/relationships/hyperlink" Target="https://www.te.gob.mx/Repositorio/A70F28-B/DGRM/2020/ADQUISICIONES/PEDIDO%2020200144/PF%2020200144.pdf" TargetMode="External"/><Relationship Id="rId223" Type="http://schemas.openxmlformats.org/officeDocument/2006/relationships/hyperlink" Target="https://www.te.gob.mx/Repositorio/A70F28-B/DGRM/2020/ADQUISICIONES/PEDIDO%2020200042/PF%2020200042.pdf" TargetMode="External"/><Relationship Id="rId430" Type="http://schemas.openxmlformats.org/officeDocument/2006/relationships/hyperlink" Target="https://www.te.gob.mx/Repositorio/A70F28-B/DGRM/2020/ADQUISICIONES/PEDIDO%2020200148/PF%2020200148.pdf" TargetMode="External"/><Relationship Id="rId18" Type="http://schemas.openxmlformats.org/officeDocument/2006/relationships/hyperlink" Target="https://www.te.gob.mx/Repositorio/A70F28-B/DGRM/2020/ADQUISICIONES/PEDIDO%2020200007/PF%2020200007.pdf" TargetMode="External"/><Relationship Id="rId265" Type="http://schemas.openxmlformats.org/officeDocument/2006/relationships/hyperlink" Target="https://www.te.gob.mx/Repositorio/A70F28-B/DGRM/2020/ADQUISICIONES/PEDIDO%2020200057/SP%2020200057.pdf" TargetMode="External"/><Relationship Id="rId472" Type="http://schemas.openxmlformats.org/officeDocument/2006/relationships/hyperlink" Target="https://www.te.gob.mx/Repositorio/A70F28-B/DGRM/2020/ADQUISICIONES/PEDIDO%2020200136/NE%2020200136.PDF" TargetMode="External"/><Relationship Id="rId125" Type="http://schemas.openxmlformats.org/officeDocument/2006/relationships/hyperlink" Target="https://www.te.gob.mx/Repositorio/A70F28-B/DGRM/2020/ADQUISICIONES/PEDIDO%2020200026/P%2020200026.pdf" TargetMode="External"/><Relationship Id="rId167" Type="http://schemas.openxmlformats.org/officeDocument/2006/relationships/hyperlink" Target="https://www.te.gob.mx/Repositorio/A70F28-B/DGRM/2020/ADQUISICIONES/PEDIDO%2020200033/SP%2020200033.pdf" TargetMode="External"/><Relationship Id="rId332" Type="http://schemas.openxmlformats.org/officeDocument/2006/relationships/hyperlink" Target="https://www.te.gob.mx/Repositorio/A70F28-B/DGRM/2020/ADQUISICIONES/PEDIDO%2020200095/P%2020200095.pdf" TargetMode="External"/><Relationship Id="rId374" Type="http://schemas.openxmlformats.org/officeDocument/2006/relationships/hyperlink" Target="https://www.te.gob.mx/Repositorio/A70F28-B/DGRM/2020/ADQUISICIONES/PEDIDO%2020200099/NE%2020200099.pdf" TargetMode="External"/><Relationship Id="rId71" Type="http://schemas.openxmlformats.org/officeDocument/2006/relationships/hyperlink" Target="https://www.te.gob.mx/Repositorio/A70F28-B/DGRM/2020/ADQUISICIONES/PEDIDO%2020200017/P%2020200017.pdf" TargetMode="External"/><Relationship Id="rId234" Type="http://schemas.openxmlformats.org/officeDocument/2006/relationships/hyperlink" Target="https://www.te.gob.mx/Repositorio/A70F28-B/DGRM/2020/ADQUISICIONES/PEDIDO%2020200073/P%2020200073.pdf" TargetMode="External"/><Relationship Id="rId2" Type="http://schemas.openxmlformats.org/officeDocument/2006/relationships/hyperlink" Target="https://www.te.gob.mx/Repositorio/A70F28-B/DGRM/2020/ADQUISICIONES/PEDIDO%2020200001/PF%2020200001.pdf" TargetMode="External"/><Relationship Id="rId29" Type="http://schemas.openxmlformats.org/officeDocument/2006/relationships/hyperlink" Target="https://www.te.gob.mx/Repositorio/A70F28-B/DGRM/2020/ADQUISICIONES/PEDIDO%2020200011/P%2020200011.pdf" TargetMode="External"/><Relationship Id="rId276" Type="http://schemas.openxmlformats.org/officeDocument/2006/relationships/hyperlink" Target="https://www.te.gob.mx/Repositorio/A70F28-B/DGRM/2020/ADQUISICIONES/PEDIDO%2020200047/P%2020200047.pdf" TargetMode="External"/><Relationship Id="rId441" Type="http://schemas.openxmlformats.org/officeDocument/2006/relationships/hyperlink" Target="https://www.te.gob.mx/Repositorio/A70F28-B/DGRM/2020/ADQUISICIONES/PEDIDO%2020200136/P%2020200136.PDF" TargetMode="External"/><Relationship Id="rId483" Type="http://schemas.openxmlformats.org/officeDocument/2006/relationships/hyperlink" Target="https://www.te.gob.mx/Repositorio/A70F28-B/DGRM/2020/ADQUISICIONES/PEDIDO%2020200138/NE%2020200138.pdf" TargetMode="External"/><Relationship Id="rId40" Type="http://schemas.openxmlformats.org/officeDocument/2006/relationships/hyperlink" Target="https://www.te.gob.mx/Repositorio/A70F28-B/DGRM/2020/ADQUISICIONES/PEDIDO%2020200020/P%2020200020.pdf" TargetMode="External"/><Relationship Id="rId136" Type="http://schemas.openxmlformats.org/officeDocument/2006/relationships/hyperlink" Target="https://www.te.gob.mx/Repositorio/A70F28-B/DGRM/2020/ADQUISICIONES/PEDIDO%2020200009/SP%2020200009.pdf" TargetMode="External"/><Relationship Id="rId178" Type="http://schemas.openxmlformats.org/officeDocument/2006/relationships/hyperlink" Target="https://www.te.gob.mx/Repositorio/A70F28-B/DGRM/2020/ADQUISICIONES/PEDIDO%2020200030/SP%2020200030.pdf" TargetMode="External"/><Relationship Id="rId301" Type="http://schemas.openxmlformats.org/officeDocument/2006/relationships/hyperlink" Target="https://www.te.gob.mx/Repositorio/A70F28-B/DGRM/2020/ADQUISICIONES/PEDIDO%2020200098/PF%2020200098.pdf" TargetMode="External"/><Relationship Id="rId343" Type="http://schemas.openxmlformats.org/officeDocument/2006/relationships/hyperlink" Target="https://www.te.gob.mx/Repositorio/A70F28-B/DGRM/2020/ADQUISICIONES/PEDIDO%2020200109/P%2020200109.pdf" TargetMode="External"/><Relationship Id="rId82" Type="http://schemas.openxmlformats.org/officeDocument/2006/relationships/hyperlink" Target="https://www.te.gob.mx/Repositorio/A70F28-B/DGRM/2020/ADQUISICIONES/PEDIDO%2020200021/SP%2020200021.pdf" TargetMode="External"/><Relationship Id="rId203" Type="http://schemas.openxmlformats.org/officeDocument/2006/relationships/hyperlink" Target="https://www.te.gob.mx/Repositorio/A70F28-B/DGRM/2020/ADQUISICIONES/PEDIDO%2020200064/P%2020200064.pdf" TargetMode="External"/><Relationship Id="rId385" Type="http://schemas.openxmlformats.org/officeDocument/2006/relationships/hyperlink" Target="https://www.te.gob.mx/Repositorio/A70F28-B/DGRM/2020/ADQUISICIONES/PEDIDO%2020200101/SP%2020200101.pdf" TargetMode="External"/><Relationship Id="rId245" Type="http://schemas.openxmlformats.org/officeDocument/2006/relationships/hyperlink" Target="https://www.te.gob.mx/Repositorio/A70F28-B/DGRM/2020/ADQUISICIONES/PEDIDO%2020200032/P%2020200032.pdf" TargetMode="External"/><Relationship Id="rId287" Type="http://schemas.openxmlformats.org/officeDocument/2006/relationships/hyperlink" Target="https://www.te.gob.mx/Repositorio/A70F28-B/DGRM/2020/ADQUISICIONES/PEDIDO%2020200083/PF%2020200083.pdf" TargetMode="External"/><Relationship Id="rId410" Type="http://schemas.openxmlformats.org/officeDocument/2006/relationships/hyperlink" Target="https://www.te.gob.mx/Repositorio/A70F28-B/DGRM/2020/ADQUISICIONES/PEDIDO%2020200114/PF%2020200114.pdf" TargetMode="External"/><Relationship Id="rId452" Type="http://schemas.openxmlformats.org/officeDocument/2006/relationships/hyperlink" Target="https://www.te.gob.mx/Repositorio/A70F28-B/DGRM/2020/ADQUISICIONES/PEDIDO%2020200146/P%2020200146.pdf" TargetMode="External"/><Relationship Id="rId494" Type="http://schemas.openxmlformats.org/officeDocument/2006/relationships/hyperlink" Target="https://www.te.gob.mx/Repositorio/A70F28-B/DGRM/2020/ADQUISICIONES/PEDIDO%2020200149/NE%2020200149.pdf" TargetMode="External"/><Relationship Id="rId508" Type="http://schemas.openxmlformats.org/officeDocument/2006/relationships/hyperlink" Target="https://www.te.gob.mx/Repositorio/A70F28-B/DGRM/2020/ADQUISICIONES/PEDIDO%2020200126/P%2020200126_.pdf" TargetMode="External"/><Relationship Id="rId105" Type="http://schemas.openxmlformats.org/officeDocument/2006/relationships/hyperlink" Target="https://www.te.gob.mx/Repositorio/A70F28-B/DGRM/2020/ADQUISICIONES/PEDIDO%2020200028/P%2020200028.pdf" TargetMode="External"/><Relationship Id="rId147" Type="http://schemas.openxmlformats.org/officeDocument/2006/relationships/hyperlink" Target="https://www.te.gob.mx/Repositorio/A70F28-B/DGRM/2020/ADQUISICIONES/PEDIDO%2020200063/PF%2020200063.pdf" TargetMode="External"/><Relationship Id="rId312" Type="http://schemas.openxmlformats.org/officeDocument/2006/relationships/hyperlink" Target="https://www.te.gob.mx/Repositorio/A70F28-B/DGRM/2020/ADQUISICIONES/PEDIDO%2020200108/PF%2020200108.pdf" TargetMode="External"/><Relationship Id="rId354" Type="http://schemas.openxmlformats.org/officeDocument/2006/relationships/hyperlink" Target="https://www.te.gob.mx/Repositorio/A70F28-B/DGRM/2020/ADQUISICIONES/PEDIDO%2020200082/SP%2020200082.pdf" TargetMode="External"/><Relationship Id="rId51" Type="http://schemas.openxmlformats.org/officeDocument/2006/relationships/hyperlink" Target="https://www.te.gob.mx/Repositorio/A70F28-B/DGRM/2020/ADQUISICIONES/PEDIDO%2020200023/NE%2020200023.pdf" TargetMode="External"/><Relationship Id="rId93" Type="http://schemas.openxmlformats.org/officeDocument/2006/relationships/hyperlink" Target="https://www.te.gob.mx/Repositorio/A70F28-B/DGRM/2020/ADQUISICIONES/PEDIDO%2020200048/P%2020200048.pdf" TargetMode="External"/><Relationship Id="rId189" Type="http://schemas.openxmlformats.org/officeDocument/2006/relationships/hyperlink" Target="https://www.te.gob.mx/Repositorio/A70F28-B/DGRM/2020/ADQUISICIONES/PEDIDO%2020200054/P%2020200054.pdf" TargetMode="External"/><Relationship Id="rId396" Type="http://schemas.openxmlformats.org/officeDocument/2006/relationships/hyperlink" Target="https://www.te.gob.mx/Repositorio/A70F28-B/DGRM/2020/ADQUISICIONES/PEDIDO%2020200096/SP%2020200096.pdf" TargetMode="External"/><Relationship Id="rId214" Type="http://schemas.openxmlformats.org/officeDocument/2006/relationships/hyperlink" Target="https://www.te.gob.mx/Repositorio/A70F28-B/DGRM/2020/ADQUISICIONES/PEDIDO%2020200068/SP%2020200068.pdf" TargetMode="External"/><Relationship Id="rId256" Type="http://schemas.openxmlformats.org/officeDocument/2006/relationships/hyperlink" Target="https://www.te.gob.mx/Repositorio/A70F28-B/DGRM/2020/ADQUISICIONES/PEDIDO%2020200047/NE%2020200047.pdf" TargetMode="External"/><Relationship Id="rId298" Type="http://schemas.openxmlformats.org/officeDocument/2006/relationships/hyperlink" Target="https://www.te.gob.mx/Repositorio/A70F28-B/DGRM/2020/ADQUISICIONES/PEDIDO%2020200094/PF%2020200094.pdf" TargetMode="External"/><Relationship Id="rId421" Type="http://schemas.openxmlformats.org/officeDocument/2006/relationships/hyperlink" Target="https://www.te.gob.mx/Repositorio/A70F28-B/DGRM/2020/ADQUISICIONES/PEDIDO%2020200134/PF%2020200134.pdf" TargetMode="External"/><Relationship Id="rId463" Type="http://schemas.openxmlformats.org/officeDocument/2006/relationships/hyperlink" Target="https://www.te.gob.mx/Repositorio/A70F28-B/DGRM/2020/ADQUISICIONES/PEDIDO%2020200114/NE%2020200114.pdf" TargetMode="External"/><Relationship Id="rId116" Type="http://schemas.openxmlformats.org/officeDocument/2006/relationships/hyperlink" Target="https://www.te.gob.mx/Repositorio/A70F28-B/DGRM/2020/ADQUISICIONES/PEDIDO%2020200029/P%2020200029.pdf" TargetMode="External"/><Relationship Id="rId158" Type="http://schemas.openxmlformats.org/officeDocument/2006/relationships/hyperlink" Target="https://www.te.gob.mx/Repositorio/A70F28-B/DGRM/2020/ADQUISICIONES/PEDIDO%2020200065/PF%2020200065.pdf" TargetMode="External"/><Relationship Id="rId323" Type="http://schemas.openxmlformats.org/officeDocument/2006/relationships/hyperlink" Target="https://www.te.gob.mx/Repositorio/A70F28-B/DGRM/2020/ADQUISICIONES/PEDIDO%2020200085/P%2020200085.pdf" TargetMode="External"/><Relationship Id="rId20" Type="http://schemas.openxmlformats.org/officeDocument/2006/relationships/hyperlink" Target="https://www.te.gob.mx/Repositorio/A70F28-B/DGRM/2020/ADQUISICIONES/PEDIDO%2020200007/NE%2020200007.pdf" TargetMode="External"/><Relationship Id="rId62" Type="http://schemas.openxmlformats.org/officeDocument/2006/relationships/hyperlink" Target="https://www.te.gob.mx/Repositorio/A70F28-B/DGRM/2020/ADQUISICIONES/PEDIDO%2020200013/P%2020200013.pdf" TargetMode="External"/><Relationship Id="rId365" Type="http://schemas.openxmlformats.org/officeDocument/2006/relationships/hyperlink" Target="https://www.te.gob.mx/Repositorio/A70F28-B/DGRM/2020/ADQUISICIONES/PEDIDO%2020200089/SP%2020200089.pdf" TargetMode="External"/><Relationship Id="rId225" Type="http://schemas.openxmlformats.org/officeDocument/2006/relationships/hyperlink" Target="https://www.te.gob.mx/Repositorio/A70F28-B/DGRM/2020/ADQUISICIONES/PEDIDO%2020200047/PF%2020200047.pdf" TargetMode="External"/><Relationship Id="rId267" Type="http://schemas.openxmlformats.org/officeDocument/2006/relationships/hyperlink" Target="https://www.te.gob.mx/Repositorio/A70F28-B/DGRM/2020/ADQUISICIONES/PEDIDO%2020200060/SP%2020200060.pdf" TargetMode="External"/><Relationship Id="rId432" Type="http://schemas.openxmlformats.org/officeDocument/2006/relationships/hyperlink" Target="https://www.te.gob.mx/Repositorio/A70F28-B/DGRM/2020/ADQUISICIONES/PEDIDO%2020200150/PF%2020200150.pdf" TargetMode="External"/><Relationship Id="rId474" Type="http://schemas.openxmlformats.org/officeDocument/2006/relationships/hyperlink" Target="https://www.te.gob.mx/Repositorio/A70F28-B/DGRM/2020/ADQUISICIONES/PEDIDO%2020200139/NE%2020200139.pdf" TargetMode="External"/><Relationship Id="rId127" Type="http://schemas.openxmlformats.org/officeDocument/2006/relationships/hyperlink" Target="https://www.te.gob.mx/Repositorio/A70F28-B/DGRM/2020/ADQUISICIONES/PEDIDO%2020200026/SP%2020200026.pdf" TargetMode="External"/><Relationship Id="rId31" Type="http://schemas.openxmlformats.org/officeDocument/2006/relationships/hyperlink" Target="https://www.te.gob.mx/Repositorio/A70F28-B/DGRM/2020/ADQUISICIONES/PEDIDO%2020200011/SP%2020200011.pdf" TargetMode="External"/><Relationship Id="rId73" Type="http://schemas.openxmlformats.org/officeDocument/2006/relationships/hyperlink" Target="https://www.te.gob.mx/Repositorio/A70F28-B/DGRM/2020/ADQUISICIONES/PEDIDO%2020200017/SP%2020200017.pdf" TargetMode="External"/><Relationship Id="rId169" Type="http://schemas.openxmlformats.org/officeDocument/2006/relationships/hyperlink" Target="https://www.te.gob.mx/Repositorio/A70F28-B/DGRM/2020/ADQUISICIONES/PEDIDO%2020200034/SP%2020200034.pdf" TargetMode="External"/><Relationship Id="rId334" Type="http://schemas.openxmlformats.org/officeDocument/2006/relationships/hyperlink" Target="https://www.te.gob.mx/Repositorio/A70F28-B/DGRM/2020/ADQUISICIONES/PEDIDO%2020200097/P%2020200097.pdf" TargetMode="External"/><Relationship Id="rId376" Type="http://schemas.openxmlformats.org/officeDocument/2006/relationships/hyperlink" Target="https://www.te.gob.mx/Repositorio/A70F28-B/DGRM/2020/ADQUISICIONES/PEDIDO%2020200101/NE%2020200101.pdf" TargetMode="External"/><Relationship Id="rId4" Type="http://schemas.openxmlformats.org/officeDocument/2006/relationships/hyperlink" Target="https://www.te.gob.mx/Repositorio/A70F28-B/DGRM/2020/ADQUISICIONES/PEDIDO%2020200001/SP%2020200001.pdf" TargetMode="External"/><Relationship Id="rId180" Type="http://schemas.openxmlformats.org/officeDocument/2006/relationships/hyperlink" Target="https://www.te.gob.mx/Repositorio/A70F28-B/DGRM/2020/ADQUISICIONES/PEDIDO%2020200037/SP%2020200037.pdf" TargetMode="External"/><Relationship Id="rId236" Type="http://schemas.openxmlformats.org/officeDocument/2006/relationships/hyperlink" Target="https://www.te.gob.mx/Repositorio/A70F28-B/DGRM/2020/ADQUISICIONES/PEDIDO%2020200071/NE%2020200071.pdf" TargetMode="External"/><Relationship Id="rId278" Type="http://schemas.openxmlformats.org/officeDocument/2006/relationships/hyperlink" Target="https://www.te.gob.mx/Repositorio/A70F28-B/DGRM/2020/ADQUISICIONES/PEDIDO%2020200034/SP%2020200034.pdf" TargetMode="External"/><Relationship Id="rId401" Type="http://schemas.openxmlformats.org/officeDocument/2006/relationships/hyperlink" Target="https://www.te.gob.mx/Repositorio/A70F28-B/DGRM/2020/ADQUISICIONES/PEDIDO%2020200102/SP%2020200102.pdf" TargetMode="External"/><Relationship Id="rId443" Type="http://schemas.openxmlformats.org/officeDocument/2006/relationships/hyperlink" Target="https://www.te.gob.mx/Repositorio/A70F28-B/DGRM/2020/ADQUISICIONES/PEDIDO%2020200142/P%2020200142.pdf" TargetMode="External"/><Relationship Id="rId303" Type="http://schemas.openxmlformats.org/officeDocument/2006/relationships/hyperlink" Target="https://www.te.gob.mx/Repositorio/A70F28-B/DGRM/2020/ADQUISICIONES/PEDIDO%2020200100/PF%2020200100.pdf" TargetMode="External"/><Relationship Id="rId485" Type="http://schemas.openxmlformats.org/officeDocument/2006/relationships/hyperlink" Target="https://www.te.gob.mx/Repositorio/A70F28-B/DGRM/2020/ADQUISICIONES/PEDIDO%2020200141/SP%2020200141.pdf" TargetMode="External"/><Relationship Id="rId42" Type="http://schemas.openxmlformats.org/officeDocument/2006/relationships/hyperlink" Target="https://www.te.gob.mx/Repositorio/A70F28-B/DGRM/2020/ADQUISICIONES/PEDIDO%2020200020/SP%2020200020.pdf" TargetMode="External"/><Relationship Id="rId84" Type="http://schemas.openxmlformats.org/officeDocument/2006/relationships/hyperlink" Target="https://www.te.gob.mx/Repositorio/A70F28-B/DGRM/2020/ADQUISICIONES/PEDIDO%2020200002/P%2020200002.pdf" TargetMode="External"/><Relationship Id="rId138" Type="http://schemas.openxmlformats.org/officeDocument/2006/relationships/hyperlink" Target="https://www.te.gob.mx/Repositorio/A70F28-B/DGRM/2020/ADQUISICIONES/PEDIDO%2020200015/SP%2020200015.pdf" TargetMode="External"/><Relationship Id="rId345" Type="http://schemas.openxmlformats.org/officeDocument/2006/relationships/hyperlink" Target="https://www.te.gob.mx/Repositorio/A70F28-B/DGRM/2020/ADQUISICIONES/PEDIDO%2020200078/NE%2020200078.pdf" TargetMode="External"/><Relationship Id="rId387" Type="http://schemas.openxmlformats.org/officeDocument/2006/relationships/hyperlink" Target="https://www.te.gob.mx/Repositorio/A70F28-B/DGRM/2020/ADQUISICIONES/PEDIDO%2020200028/SP%2020200028.pdf" TargetMode="External"/><Relationship Id="rId510" Type="http://schemas.openxmlformats.org/officeDocument/2006/relationships/hyperlink" Target="https://www.te.gob.mx/Repositorio/A70F28-B/DGRM/2020/ADQUISICIONES/PEDIDO%2020200130/P%2020200130_.pdf" TargetMode="External"/><Relationship Id="rId191" Type="http://schemas.openxmlformats.org/officeDocument/2006/relationships/hyperlink" Target="https://www.te.gob.mx/Repositorio/A70F28-B/DGRM/2020/ADQUISICIONES/PEDIDO%2020200054/SP%2020200054.pdf" TargetMode="External"/><Relationship Id="rId205" Type="http://schemas.openxmlformats.org/officeDocument/2006/relationships/hyperlink" Target="https://www.te.gob.mx/Repositorio/A70F28-B/DGRM/2020/ADQUISICIONES/PEDIDO%2020200064/SP%2020200064.pdf" TargetMode="External"/><Relationship Id="rId247" Type="http://schemas.openxmlformats.org/officeDocument/2006/relationships/hyperlink" Target="https://www.te.gob.mx/Repositorio/A70F28-B/DGRM/2020/ADQUISICIONES/PEDIDO%2020200032/SP%2020200032.pdf" TargetMode="External"/><Relationship Id="rId412" Type="http://schemas.openxmlformats.org/officeDocument/2006/relationships/hyperlink" Target="https://www.te.gob.mx/Repositorio/A70F28-B/DGRM/2020/ADQUISICIONES/PEDIDO%2020200116/PF%2020200116.pdf" TargetMode="External"/><Relationship Id="rId107" Type="http://schemas.openxmlformats.org/officeDocument/2006/relationships/hyperlink" Target="https://www.te.gob.mx/Repositorio/A70F28-B/DGRM/2020/ADQUISICIONES/PEDIDO%2020200049/PF%2020200049.pdf" TargetMode="External"/><Relationship Id="rId289" Type="http://schemas.openxmlformats.org/officeDocument/2006/relationships/hyperlink" Target="https://www.te.gob.mx/Repositorio/A70F28-B/DGRM/2020/ADQUISICIONES/PEDIDO%2020200085/PF%2020200085.pdf" TargetMode="External"/><Relationship Id="rId454" Type="http://schemas.openxmlformats.org/officeDocument/2006/relationships/hyperlink" Target="https://www.te.gob.mx/Repositorio/A70F28-B/DGRM/2020/ADQUISICIONES/PEDIDO%2020200149/P%2020200149.pdf" TargetMode="External"/><Relationship Id="rId496" Type="http://schemas.openxmlformats.org/officeDocument/2006/relationships/hyperlink" Target="https://www.te.gob.mx/Repositorio/A70F28-B/DGRM/2020/ADQUISICIONES/PEDIDO%2020200150/NE%2020200150.pdf" TargetMode="External"/><Relationship Id="rId11" Type="http://schemas.openxmlformats.org/officeDocument/2006/relationships/hyperlink" Target="https://www.te.gob.mx/Repositorio/A70F28-B/DGRM/2020/ADQUISICIONES/PEDIDO%2020200004/SP%2020200004.pdf" TargetMode="External"/><Relationship Id="rId53" Type="http://schemas.openxmlformats.org/officeDocument/2006/relationships/hyperlink" Target="https://www.te.gob.mx/Repositorio/A70F28-B/DGRM/2020/ADQUISICIONES/PEDIDO%2020200022/PF%2020200022.pdf" TargetMode="External"/><Relationship Id="rId149" Type="http://schemas.openxmlformats.org/officeDocument/2006/relationships/hyperlink" Target="https://www.te.gob.mx/Repositorio/A70F28-B/DGRM/2020/ADQUISICIONES/PEDIDO%2020200058/PF%2020200058.pdf" TargetMode="External"/><Relationship Id="rId314" Type="http://schemas.openxmlformats.org/officeDocument/2006/relationships/hyperlink" Target="https://www.te.gob.mx/Repositorio/A70F28-B/DGRM/2020/ADQUISICIONES/PEDIDO%2020200110/PF%2020200110.pdf" TargetMode="External"/><Relationship Id="rId356" Type="http://schemas.openxmlformats.org/officeDocument/2006/relationships/hyperlink" Target="https://www.te.gob.mx/Repositorio/A70F28-B/DGRM/2020/ADQUISICIONES/PEDIDO%2020200084/SP%2020200084.pdf" TargetMode="External"/><Relationship Id="rId398" Type="http://schemas.openxmlformats.org/officeDocument/2006/relationships/hyperlink" Target="https://www.te.gob.mx/Repositorio/A70F28-B/DGRM/2020/ADQUISICIONES/PEDIDO%2020200097/SP%2020200097.pdf" TargetMode="External"/><Relationship Id="rId95" Type="http://schemas.openxmlformats.org/officeDocument/2006/relationships/hyperlink" Target="https://www.te.gob.mx/Repositorio/A70F28-B/DGRM/2020/ADQUISICIONES/PEDIDO%2020200033/P%2020200033.pdf" TargetMode="External"/><Relationship Id="rId160" Type="http://schemas.openxmlformats.org/officeDocument/2006/relationships/hyperlink" Target="https://www.te.gob.mx/Repositorio/A70F28-B/DGRM/2020/ADQUISICIONES/PEDIDO%2020200066/PF%2020200066.pdf" TargetMode="External"/><Relationship Id="rId216" Type="http://schemas.openxmlformats.org/officeDocument/2006/relationships/hyperlink" Target="https://www.te.gob.mx/Repositorio/A70F28-B/DGRM/2020/ADQUISICIONES/PEDIDO%2020200025/P%2020200025.PDF" TargetMode="External"/><Relationship Id="rId423" Type="http://schemas.openxmlformats.org/officeDocument/2006/relationships/hyperlink" Target="https://www.te.gob.mx/Repositorio/A70F28-B/DGRM/2020/ADQUISICIONES/PEDIDO%2020200137/PF%2020200137.pdf" TargetMode="External"/><Relationship Id="rId258" Type="http://schemas.openxmlformats.org/officeDocument/2006/relationships/hyperlink" Target="https://www.te.gob.mx/Repositorio/A70F28-B/DGRM/2020/ADQUISICIONES/PEDIDO%2020200049/NE%2020200049.pdf" TargetMode="External"/><Relationship Id="rId465" Type="http://schemas.openxmlformats.org/officeDocument/2006/relationships/hyperlink" Target="https://www.te.gob.mx/Repositorio/A70F28-B/DGRM/2020/ADQUISICIONES/PEDIDO%2020200114/SP%2020200114.pdf" TargetMode="External"/><Relationship Id="rId22" Type="http://schemas.openxmlformats.org/officeDocument/2006/relationships/hyperlink" Target="https://www.te.gob.mx/Repositorio/A70F28-B/DGRM/2020/ADQUISICIONES/PEDIDO%2020200008/PF%2020200008.pdf" TargetMode="External"/><Relationship Id="rId64" Type="http://schemas.openxmlformats.org/officeDocument/2006/relationships/hyperlink" Target="https://www.te.gob.mx/Repositorio/A70F28-B/DGRM/2020/ADQUISICIONES/PEDIDO%2020200013/SP%2020200013.pdf" TargetMode="External"/><Relationship Id="rId118" Type="http://schemas.openxmlformats.org/officeDocument/2006/relationships/hyperlink" Target="https://www.te.gob.mx/Repositorio/A70F28-B/DGRM/2020/ADQUISICIONES/PEDIDO%2020200038/PF%2020200038.pdf" TargetMode="External"/><Relationship Id="rId325" Type="http://schemas.openxmlformats.org/officeDocument/2006/relationships/hyperlink" Target="https://www.te.gob.mx/Repositorio/A70F28-B/DGRM/2020/ADQUISICIONES/PEDIDO%2020200088/P%2020200088.pdf" TargetMode="External"/><Relationship Id="rId367" Type="http://schemas.openxmlformats.org/officeDocument/2006/relationships/hyperlink" Target="https://www.te.gob.mx/Repositorio/A70F28-B/DGRM/2020/ADQUISICIONES/PEDIDO%2020200091/SP%2020200091.pdf" TargetMode="External"/><Relationship Id="rId171" Type="http://schemas.openxmlformats.org/officeDocument/2006/relationships/hyperlink" Target="https://www.te.gob.mx/Repositorio/A70F28-B/DGRM/2020/ADQUISICIONES/PEDIDO%2020200048/SP%2020200048.pdf" TargetMode="External"/><Relationship Id="rId227" Type="http://schemas.openxmlformats.org/officeDocument/2006/relationships/hyperlink" Target="https://www.te.gob.mx/Repositorio/A70F28-B/DGRM/2020/ADQUISICIONES/PEDIDO%2020200072/PF%2020200072.pdf" TargetMode="External"/><Relationship Id="rId269" Type="http://schemas.openxmlformats.org/officeDocument/2006/relationships/hyperlink" Target="https://www.te.gob.mx/Repositorio/A70F28-B/DGRM/2020/ADQUISICIONES/PEDIDO%2020200059/SP%2020200059.pdf" TargetMode="External"/><Relationship Id="rId434" Type="http://schemas.openxmlformats.org/officeDocument/2006/relationships/hyperlink" Target="https://www.te.gob.mx/Repositorio/A70F28-B/DGRM/2020/ADQUISICIONES/PEDIDO%2020200111/P%2020200111.pdf" TargetMode="External"/><Relationship Id="rId476" Type="http://schemas.openxmlformats.org/officeDocument/2006/relationships/hyperlink" Target="https://www.te.gob.mx/Repositorio/A70F28-B/DGRM/2020/ADQUISICIONES/PEDIDO%2020200142/NE%2020200142.pdf" TargetMode="External"/><Relationship Id="rId33" Type="http://schemas.openxmlformats.org/officeDocument/2006/relationships/hyperlink" Target="https://www.te.gob.mx/Repositorio/A70F28-B/DGRM/2020/ADQUISICIONES/PEDIDO%2020200012/NE%2020200012.pdf" TargetMode="External"/><Relationship Id="rId129" Type="http://schemas.openxmlformats.org/officeDocument/2006/relationships/hyperlink" Target="https://www.te.gob.mx/Repositorio/A70F28-B/DGRM/2020/ADQUISICIONES/PEDIDO%2020200025/SP%2020200025.pdf" TargetMode="External"/><Relationship Id="rId280" Type="http://schemas.openxmlformats.org/officeDocument/2006/relationships/hyperlink" Target="https://www.te.gob.mx/Repositorio/A70F28-B/DGRM/2020/ADQUISICIONES/PEDIDO%2020200035/NE%2020200035.pdf" TargetMode="External"/><Relationship Id="rId336" Type="http://schemas.openxmlformats.org/officeDocument/2006/relationships/hyperlink" Target="https://www.te.gob.mx/Repositorio/A70F28-B/DGRM/2020/ADQUISICIONES/PEDIDO%2020200099/P%2020200099.pdf" TargetMode="External"/><Relationship Id="rId501" Type="http://schemas.openxmlformats.org/officeDocument/2006/relationships/hyperlink" Target="https://www.te.gob.mx/Repositorio/A70F28-B/DGRM/2020/ADQUISICIONES/PEDIDO%2020200133/SP%2020200133.pdf" TargetMode="External"/><Relationship Id="rId75" Type="http://schemas.openxmlformats.org/officeDocument/2006/relationships/hyperlink" Target="https://www.te.gob.mx/Repositorio/A70F28-B/DGRM/2020/ADQUISICIONES/PEDIDO%2020200005/P%2020200005.pdf" TargetMode="External"/><Relationship Id="rId140" Type="http://schemas.openxmlformats.org/officeDocument/2006/relationships/hyperlink" Target="https://www.te.gob.mx/Repositorio/A70F28-B/DGRM/2020/ADQUISICIONES/PEDIDO%2020200029/SP%2020200029.pdf" TargetMode="External"/><Relationship Id="rId182" Type="http://schemas.openxmlformats.org/officeDocument/2006/relationships/hyperlink" Target="https://www.te.gob.mx/Repositorio/A70F28-B/DGRM/2020/ADQUISICIONES/PEDIDO%2020200039/SP%2020200039.pdf" TargetMode="External"/><Relationship Id="rId378" Type="http://schemas.openxmlformats.org/officeDocument/2006/relationships/hyperlink" Target="https://www.te.gob.mx/Repositorio/A70F28-B/DGRM/2020/ADQUISICIONES/PEDIDO%2020200076/SP%2020200076.pdf" TargetMode="External"/><Relationship Id="rId403" Type="http://schemas.openxmlformats.org/officeDocument/2006/relationships/hyperlink" Target="https://www.te.gob.mx/Repositorio/A70F28-B/DGRM/2020/ADQUISICIONES/PEDIDO%2020200108/SP%2020200108.pdf" TargetMode="External"/><Relationship Id="rId6" Type="http://schemas.openxmlformats.org/officeDocument/2006/relationships/hyperlink" Target="https://www.te.gob.mx/Repositorio/A70F28-B/DGRM/2020/ADQUISICIONES/PEDIDO%2020200003/P%2020200003.pdf" TargetMode="External"/><Relationship Id="rId238" Type="http://schemas.openxmlformats.org/officeDocument/2006/relationships/hyperlink" Target="https://www.te.gob.mx/Repositorio/A70F28-B/DGRM/2020/ADQUISICIONES/PEDIDO%2020200072/NE%2020200072.pdf" TargetMode="External"/><Relationship Id="rId445" Type="http://schemas.openxmlformats.org/officeDocument/2006/relationships/hyperlink" Target="https://www.te.gob.mx/Repositorio/A70F28-B/DGRM/2020/ADQUISICIONES/PEDIDO%2020200134/P%2020200134.pdf" TargetMode="External"/><Relationship Id="rId487" Type="http://schemas.openxmlformats.org/officeDocument/2006/relationships/hyperlink" Target="https://www.te.gob.mx/Repositorio/A70F28-B/DGRM/2020/ADQUISICIONES/PEDIDO%2020200143/SP%2020200143.pdf" TargetMode="External"/><Relationship Id="rId291" Type="http://schemas.openxmlformats.org/officeDocument/2006/relationships/hyperlink" Target="https://www.te.gob.mx/Repositorio/A70F28-B/DGRM/2020/ADQUISICIONES/PEDIDO%2020200087/PF%2020200087.pdf" TargetMode="External"/><Relationship Id="rId305" Type="http://schemas.openxmlformats.org/officeDocument/2006/relationships/hyperlink" Target="https://www.te.gob.mx/Repositorio/A70F28-B/DGRM/2020/ADQUISICIONES/PEDIDO%2020200101/PF%2020200101.pdf" TargetMode="External"/><Relationship Id="rId347" Type="http://schemas.openxmlformats.org/officeDocument/2006/relationships/hyperlink" Target="https://www.te.gob.mx/Repositorio/A70F28-B/DGRM/2020/ADQUISICIONES/PEDIDO%2020200079/NE%2020200079.pdf" TargetMode="External"/><Relationship Id="rId512" Type="http://schemas.openxmlformats.org/officeDocument/2006/relationships/hyperlink" Target="https://www.te.gob.mx/Repositorio/A70F28-B/DGRM/2020/ADQUISICIONES/PEDIDO%2020200148/P%2020200148_.pdf" TargetMode="External"/><Relationship Id="rId44" Type="http://schemas.openxmlformats.org/officeDocument/2006/relationships/hyperlink" Target="https://www.te.gob.mx/Repositorio/A70F28-B/DGRM/2020/ADQUISICIONES/PEDIDO%2020200018/P%2020200018.pdf" TargetMode="External"/><Relationship Id="rId86" Type="http://schemas.openxmlformats.org/officeDocument/2006/relationships/hyperlink" Target="https://www.te.gob.mx/Repositorio/A70F28-B/DGRM/2020/ADQUISICIONES/PEDIDO%2020200015/P%2020200015.pdf" TargetMode="External"/><Relationship Id="rId151" Type="http://schemas.openxmlformats.org/officeDocument/2006/relationships/hyperlink" Target="https://www.te.gob.mx/Repositorio/A70F28-B/DGRM/2020/ADQUISICIONES/PEDIDO%2020200058/NE%2020200058.pdf" TargetMode="External"/><Relationship Id="rId389" Type="http://schemas.openxmlformats.org/officeDocument/2006/relationships/hyperlink" Target="https://www.te.gob.mx/Repositorio/A70F28-B/DGRM/2020/ADQUISICIONES/PEDIDO%2020200106/NE%2020200106.pdf" TargetMode="External"/><Relationship Id="rId193" Type="http://schemas.openxmlformats.org/officeDocument/2006/relationships/hyperlink" Target="https://www.te.gob.mx/Repositorio/A70F28-B/DGRM/2020/ADQUISICIONES/PEDIDO%2020200055/P%2020200055.pdf" TargetMode="External"/><Relationship Id="rId207" Type="http://schemas.openxmlformats.org/officeDocument/2006/relationships/hyperlink" Target="https://www.te.gob.mx/Repositorio/A70F28-B/DGRM/2020/ADQUISICIONES/PEDIDO%2020200066/NE%2020200066.pdf" TargetMode="External"/><Relationship Id="rId249" Type="http://schemas.openxmlformats.org/officeDocument/2006/relationships/hyperlink" Target="https://www.te.gob.mx/Repositorio/A70F28-B/DGRM/2020/ADQUISICIONES/PEDIDO%2020200042/NE%2020200042.pdf" TargetMode="External"/><Relationship Id="rId414" Type="http://schemas.openxmlformats.org/officeDocument/2006/relationships/hyperlink" Target="https://www.te.gob.mx/Repositorio/A70F28-B/DGRM/2020/ADQUISICIONES/PEDIDO%2020200118/PF%2020200118.pdf" TargetMode="External"/><Relationship Id="rId456" Type="http://schemas.openxmlformats.org/officeDocument/2006/relationships/hyperlink" Target="https://www.te.gob.mx/Repositorio/A70F28-B/DGRM/2020/ADQUISICIONES/PEDIDO%2020200151/P%2020200151.pdf" TargetMode="External"/><Relationship Id="rId498" Type="http://schemas.openxmlformats.org/officeDocument/2006/relationships/hyperlink" Target="https://www.te.gob.mx/Repositorio/A70F28-B/DGRM/2020/ADQUISICIONES/PEDIDO%2020200151/NE%2020200151.pdf" TargetMode="External"/><Relationship Id="rId13" Type="http://schemas.openxmlformats.org/officeDocument/2006/relationships/hyperlink" Target="https://www.te.gob.mx/Repositorio/A70F28-B/DGRM/2020/ADQUISICIONES/PEDIDO%2020200005/NE%2020200005.pdf" TargetMode="External"/><Relationship Id="rId109" Type="http://schemas.openxmlformats.org/officeDocument/2006/relationships/hyperlink" Target="https://www.te.gob.mx/Repositorio/A70F28-B/DGRM/2020/ADQUISICIONES/PEDIDO%2020200053/PF%2020200053.pdf" TargetMode="External"/><Relationship Id="rId260" Type="http://schemas.openxmlformats.org/officeDocument/2006/relationships/hyperlink" Target="https://www.te.gob.mx/Repositorio/A70F28-B/DGRM/2020/ADQUISICIONES/PEDIDO%2020200051/NE%2020200051.pdf" TargetMode="External"/><Relationship Id="rId316" Type="http://schemas.openxmlformats.org/officeDocument/2006/relationships/hyperlink" Target="https://www.te.gob.mx/Repositorio/A70F28-B/DGRM/2020/ADQUISICIONES/PEDIDO%2020200078/P%2020200078.pdf" TargetMode="External"/><Relationship Id="rId55" Type="http://schemas.openxmlformats.org/officeDocument/2006/relationships/hyperlink" Target="https://www.te.gob.mx/Repositorio/A70F28-B/DGRM/2020/ADQUISICIONES/PEDIDO%2020200022/NE%2020200022.pdf" TargetMode="External"/><Relationship Id="rId97" Type="http://schemas.openxmlformats.org/officeDocument/2006/relationships/hyperlink" Target="https://www.te.gob.mx/Repositorio/A70F28-B/DGRM/2020/ADQUISICIONES/PEDIDO%2020200034/P%2020200034.pdf" TargetMode="External"/><Relationship Id="rId120" Type="http://schemas.openxmlformats.org/officeDocument/2006/relationships/hyperlink" Target="https://www.te.gob.mx/Repositorio/A70F28-B/DGRM/2020/ADQUISICIONES/PEDIDO%2020200039/PF%2020200039.pdf" TargetMode="External"/><Relationship Id="rId358" Type="http://schemas.openxmlformats.org/officeDocument/2006/relationships/hyperlink" Target="https://www.te.gob.mx/Repositorio/A70F28-B/DGRM/2020/ADQUISICIONES/PEDIDO%2020200085/SP%2020200085.pdf" TargetMode="External"/><Relationship Id="rId162" Type="http://schemas.openxmlformats.org/officeDocument/2006/relationships/hyperlink" Target="https://www.te.gob.mx/Repositorio/A70F28-B/DGRM/2020/ADQUISICIONES/PEDIDO%2020200068/PF%2020200068.pdf" TargetMode="External"/><Relationship Id="rId218" Type="http://schemas.openxmlformats.org/officeDocument/2006/relationships/hyperlink" Target="https://www.te.gob.mx/Repositorio/A70F28-B/DGRM/2020/ADQUISICIONES/PEDIDO%2020200052/P%2020200052.PDF" TargetMode="External"/><Relationship Id="rId425" Type="http://schemas.openxmlformats.org/officeDocument/2006/relationships/hyperlink" Target="https://www.te.gob.mx/Repositorio/A70F28-B/DGRM/2020/ADQUISICIONES/PEDIDO%2020200141/PF%2020200141.pdf" TargetMode="External"/><Relationship Id="rId467" Type="http://schemas.openxmlformats.org/officeDocument/2006/relationships/hyperlink" Target="https://www.te.gob.mx/Repositorio/A70F28-B/DGRM/2020/ADQUISICIONES/PEDIDO%2020200116/NE%2020200116.pdf" TargetMode="External"/><Relationship Id="rId271" Type="http://schemas.openxmlformats.org/officeDocument/2006/relationships/hyperlink" Target="https://www.te.gob.mx/Repositorio/A70F28-B/DGRM/2020/ADQUISICIONES/PEDIDO%2020200063/SP%2020200063.pdf" TargetMode="External"/><Relationship Id="rId24" Type="http://schemas.openxmlformats.org/officeDocument/2006/relationships/hyperlink" Target="https://www.te.gob.mx/Repositorio/A70F28-B/DGRM/2020/ADQUISICIONES/PEDIDO%2020200008/NE%2020200008.pdf" TargetMode="External"/><Relationship Id="rId66" Type="http://schemas.openxmlformats.org/officeDocument/2006/relationships/hyperlink" Target="https://www.te.gob.mx/Repositorio/A70F28-B/DGRM/2020/ADQUISICIONES/PEDIDO%2020200014/NE%2020200014.pdf" TargetMode="External"/><Relationship Id="rId131" Type="http://schemas.openxmlformats.org/officeDocument/2006/relationships/hyperlink" Target="https://www.te.gob.mx/Repositorio/A70F28-B/DGRM/2020/ADQUISICIONES/PEDIDO%2020200010/NE%2020200010.pdf" TargetMode="External"/><Relationship Id="rId327" Type="http://schemas.openxmlformats.org/officeDocument/2006/relationships/hyperlink" Target="https://www.te.gob.mx/Repositorio/A70F28-B/DGRM/2020/ADQUISICIONES/PEDIDO%2020200089/P%2020200089.pdf" TargetMode="External"/><Relationship Id="rId369" Type="http://schemas.openxmlformats.org/officeDocument/2006/relationships/hyperlink" Target="https://www.te.gob.mx/Repositorio/A70F28-B/DGRM/2020/ADQUISICIONES/PEDIDO%2020200092/NE%2020200092.pdf" TargetMode="External"/><Relationship Id="rId173" Type="http://schemas.openxmlformats.org/officeDocument/2006/relationships/hyperlink" Target="https://www.te.gob.mx/Repositorio/A70F28-B/DGRM/2020/ADQUISICIONES/PEDIDO%2020200050/SP%2020200050.pdf" TargetMode="External"/><Relationship Id="rId229" Type="http://schemas.openxmlformats.org/officeDocument/2006/relationships/hyperlink" Target="https://www.te.gob.mx/Repositorio/A70F28-B/DGRM/2020/ADQUISICIONES/PEDIDO%2020200074/PF%2020200074.pdf" TargetMode="External"/><Relationship Id="rId380" Type="http://schemas.openxmlformats.org/officeDocument/2006/relationships/hyperlink" Target="https://www.te.gob.mx/Repositorio/A70F28-B/DGRM/2020/ADQUISICIONES/PEDIDO%2020200088/SP%2020200088.pdf" TargetMode="External"/><Relationship Id="rId436" Type="http://schemas.openxmlformats.org/officeDocument/2006/relationships/hyperlink" Target="https://www.te.gob.mx/Repositorio/A70F28-B/DGRM/2020/ADQUISICIONES/PEDIDO%2020200114/P%2020200114.pdf" TargetMode="External"/><Relationship Id="rId240" Type="http://schemas.openxmlformats.org/officeDocument/2006/relationships/hyperlink" Target="https://www.te.gob.mx/Repositorio/A70F28-B/DGRM/2020/ADQUISICIONES/PEDIDO%2020200073/NE%2020200073.pdf" TargetMode="External"/><Relationship Id="rId478" Type="http://schemas.openxmlformats.org/officeDocument/2006/relationships/hyperlink" Target="https://www.te.gob.mx/Repositorio/A70F28-B/DGRM/2020/ADQUISICIONES/PEDIDO%2020200133/NE%2020200133.pdf" TargetMode="External"/><Relationship Id="rId35" Type="http://schemas.openxmlformats.org/officeDocument/2006/relationships/hyperlink" Target="https://www.te.gob.mx/Repositorio/A70F28-B/DGRM/2020/ADQUISICIONES/PEDIDO%2020200018/PF%2020200018.pdf" TargetMode="External"/><Relationship Id="rId77" Type="http://schemas.openxmlformats.org/officeDocument/2006/relationships/hyperlink" Target="https://www.te.gob.mx/Repositorio/A70F28-B/DGRM/2020/ADQUISICIONES/PEDIDO%2020200012/P%2020200012.pdf" TargetMode="External"/><Relationship Id="rId100" Type="http://schemas.openxmlformats.org/officeDocument/2006/relationships/hyperlink" Target="https://www.te.gob.mx/Repositorio/A70F28-B/DGRM/2020/ADQUISICIONES/PEDIDO%2020200036/PF%2020200036.pdf" TargetMode="External"/><Relationship Id="rId282" Type="http://schemas.openxmlformats.org/officeDocument/2006/relationships/hyperlink" Target="https://www.te.gob.mx/Repositorio/A70F28-B/DGRM/2020/ADQUISICIONES/PEDIDO%2020200078/PF%20%2020200078.pdf" TargetMode="External"/><Relationship Id="rId338" Type="http://schemas.openxmlformats.org/officeDocument/2006/relationships/hyperlink" Target="https://www.te.gob.mx/Repositorio/A70F28-B/DGRM/2020/ADQUISICIONES/PEDIDO%2020200101/P%2020200101.pdf" TargetMode="External"/><Relationship Id="rId503" Type="http://schemas.openxmlformats.org/officeDocument/2006/relationships/hyperlink" Target="https://www.te.gob.mx/Repositorio/A70F28-B/DGRM/2020/ADQUISICIONES/PEDIDO%2020200137/SP%2020200137.pdf" TargetMode="External"/><Relationship Id="rId8" Type="http://schemas.openxmlformats.org/officeDocument/2006/relationships/hyperlink" Target="https://www.te.gob.mx/Repositorio/A70F28-B/DGRM/2020/ADQUISICIONES/PEDIDO%2020200003/SP%2020200003.pdf" TargetMode="External"/><Relationship Id="rId142" Type="http://schemas.openxmlformats.org/officeDocument/2006/relationships/hyperlink" Target="https://www.te.gob.mx/Repositorio/A70F28-B/DGRM/2020/ADQUISICIONES/PEDIDO%2020200039/NE%2020200039.pdf" TargetMode="External"/><Relationship Id="rId184" Type="http://schemas.openxmlformats.org/officeDocument/2006/relationships/hyperlink" Target="https://www.te.gob.mx/Repositorio/A70F28-B/DGRM/2020/ADQUISICIONES/PEDIDO%2020200041/SP%2020200041.pdf" TargetMode="External"/><Relationship Id="rId391" Type="http://schemas.openxmlformats.org/officeDocument/2006/relationships/hyperlink" Target="https://www.te.gob.mx/Repositorio/A70F28-B/DGRM/2020/ADQUISICIONES/PEDIDO%2020200083/SP%2020200083.pdf" TargetMode="External"/><Relationship Id="rId405" Type="http://schemas.openxmlformats.org/officeDocument/2006/relationships/hyperlink" Target="https://www.te.gob.mx/Repositorio/A70F28-B/DGRM/2020/ADQUISICIONES/PEDIDO%2020200110/NE%2020200110.pdf" TargetMode="External"/><Relationship Id="rId447" Type="http://schemas.openxmlformats.org/officeDocument/2006/relationships/hyperlink" Target="https://www.te.gob.mx/Repositorio/A70F28-B/DGRM/2020/ADQUISICIONES/PEDIDO%2020200137/P%2020200137.pdf" TargetMode="External"/><Relationship Id="rId251" Type="http://schemas.openxmlformats.org/officeDocument/2006/relationships/hyperlink" Target="https://www.te.gob.mx/Repositorio/A70F28-B/DGRM/2020/ADQUISICIONES/PEDIDO%2020200044/P%2020200044.pdf" TargetMode="External"/><Relationship Id="rId489" Type="http://schemas.openxmlformats.org/officeDocument/2006/relationships/hyperlink" Target="https://www.te.gob.mx/Repositorio/A70F28-B/DGRM/2020/ADQUISICIONES/PEDIDO%2020200145/SP%2020200145.pdf" TargetMode="External"/><Relationship Id="rId46" Type="http://schemas.openxmlformats.org/officeDocument/2006/relationships/hyperlink" Target="https://www.te.gob.mx/Repositorio/A70F28-B/DGRM/2020/ADQUISICIONES/PEDIDO%2020200024/P%2020200024.pdf" TargetMode="External"/><Relationship Id="rId293" Type="http://schemas.openxmlformats.org/officeDocument/2006/relationships/hyperlink" Target="https://www.te.gob.mx/Repositorio/A70F28-B/DGRM/2020/ADQUISICIONES/PEDIDO%2020200089/PF%2020200089.pdf" TargetMode="External"/><Relationship Id="rId307" Type="http://schemas.openxmlformats.org/officeDocument/2006/relationships/hyperlink" Target="https://www.te.gob.mx/Repositorio/A70F28-B/DGRM/2020/ADQUISICIONES/PEDIDO%2020200103/PF%2020200103.pdf" TargetMode="External"/><Relationship Id="rId349" Type="http://schemas.openxmlformats.org/officeDocument/2006/relationships/hyperlink" Target="https://www.te.gob.mx/Repositorio/A70F28-B/DGRM/2020/ADQUISICIONES/PEDIDO%2020200080/NE%2020200080.pdf" TargetMode="External"/><Relationship Id="rId88" Type="http://schemas.openxmlformats.org/officeDocument/2006/relationships/hyperlink" Target="https://www.te.gob.mx/Repositorio/A70F28-B/DGRM/2020/ADQUISICIONES/PEDIDO%2020200030/PF%2020200030.pdf" TargetMode="External"/><Relationship Id="rId111" Type="http://schemas.openxmlformats.org/officeDocument/2006/relationships/hyperlink" Target="https://www.te.gob.mx/Repositorio/A70F28-B/DGRM/2020/ADQUISICIONES/PEDIDO%2020200056/PF%2020200056.pdf" TargetMode="External"/><Relationship Id="rId153" Type="http://schemas.openxmlformats.org/officeDocument/2006/relationships/hyperlink" Target="https://www.te.gob.mx/Repositorio/A70F28-B/DGRM/2020/ADQUISICIONES/PEDIDO%2020200059/P%2020200059.pdf" TargetMode="External"/><Relationship Id="rId195" Type="http://schemas.openxmlformats.org/officeDocument/2006/relationships/hyperlink" Target="https://www.te.gob.mx/Repositorio/A70F28-B/DGRM/2020/ADQUISICIONES/PEDIDO%2020200055/SP%2020200055.pdf" TargetMode="External"/><Relationship Id="rId209" Type="http://schemas.openxmlformats.org/officeDocument/2006/relationships/hyperlink" Target="https://www.te.gob.mx/Repositorio/A70F28-B/DGRM/2020/ADQUISICIONES/PEDIDO%2020200067/P%2020200067.pdf" TargetMode="External"/><Relationship Id="rId360" Type="http://schemas.openxmlformats.org/officeDocument/2006/relationships/hyperlink" Target="https://www.te.gob.mx/Repositorio/A70F28-B/DGRM/2020/ADQUISICIONES/PEDIDO%2020200086/SP%202020086.pdf" TargetMode="External"/><Relationship Id="rId416" Type="http://schemas.openxmlformats.org/officeDocument/2006/relationships/hyperlink" Target="https://www.te.gob.mx/Repositorio/A70F28-B/DGRM/2020/ADQUISICIONES/PEDIDO%2020200136/PF%2020200136.PDF" TargetMode="External"/><Relationship Id="rId220" Type="http://schemas.openxmlformats.org/officeDocument/2006/relationships/hyperlink" Target="https://www.te.gob.mx/Repositorio/A70F28-B/DGRM/2020/ADQUISICIONES/PEDIDO%2020200056/P%2020200056.PDF" TargetMode="External"/><Relationship Id="rId458" Type="http://schemas.openxmlformats.org/officeDocument/2006/relationships/hyperlink" Target="https://www.te.gob.mx/Repositorio/A70F28-B/DGRM/2020/ADQUISICIONES/PEDIDO%2020200111/NE%2020200111.pdf" TargetMode="External"/><Relationship Id="rId15" Type="http://schemas.openxmlformats.org/officeDocument/2006/relationships/hyperlink" Target="https://www.te.gob.mx/Repositorio/A70F28-B/DGRM/2020/ADQUISICIONES/PEDIDO%2020200006/PF%2020200006.pdf" TargetMode="External"/><Relationship Id="rId57" Type="http://schemas.openxmlformats.org/officeDocument/2006/relationships/hyperlink" Target="https://www.te.gob.mx/Repositorio/A70F28-B/DGRM/2020/ADQUISICIONES/PEDIDO%2020200013/PF%2020200013.pdf" TargetMode="External"/><Relationship Id="rId262" Type="http://schemas.openxmlformats.org/officeDocument/2006/relationships/hyperlink" Target="https://www.te.gob.mx/Repositorio/A70F28-B/DGRM/2020/ADQUISICIONES/PEDIDO%2020200056/NE%2020200056.pdf" TargetMode="External"/><Relationship Id="rId318" Type="http://schemas.openxmlformats.org/officeDocument/2006/relationships/hyperlink" Target="https://www.te.gob.mx/Repositorio/A70F28-B/DGRM/2020/ADQUISICIONES/PEDIDO%2020200080/P%2020200080.pdf" TargetMode="External"/><Relationship Id="rId99" Type="http://schemas.openxmlformats.org/officeDocument/2006/relationships/hyperlink" Target="https://www.te.gob.mx/Repositorio/A70F28-B/DGRM/2020/ADQUISICIONES/PEDIDO%2020200035/P%2020200035.pdf" TargetMode="External"/><Relationship Id="rId122" Type="http://schemas.openxmlformats.org/officeDocument/2006/relationships/hyperlink" Target="https://www.te.gob.mx/Repositorio/A70F28-B/DGRM/2020/ADQUISICIONES/PEDIDO%2020200041/PF%2020200041.pdf" TargetMode="External"/><Relationship Id="rId164" Type="http://schemas.openxmlformats.org/officeDocument/2006/relationships/hyperlink" Target="https://www.te.gob.mx/Repositorio/A70F28-B/DGRM/2020/ADQUISICIONES/PEDIDO%2020200031/NE%2020200031.pdf" TargetMode="External"/><Relationship Id="rId371" Type="http://schemas.openxmlformats.org/officeDocument/2006/relationships/hyperlink" Target="https://www.te.gob.mx/Repositorio/A70F28-B/DGRM/2020/ADQUISICIONES/PEDIDO%2020200094/NE%2020200094.pdf" TargetMode="External"/><Relationship Id="rId427" Type="http://schemas.openxmlformats.org/officeDocument/2006/relationships/hyperlink" Target="https://www.te.gob.mx/Repositorio/A70F28-B/DGRM/2020/ADQUISICIONES/PEDIDO%2020200145/PF%2020200145.pdf" TargetMode="External"/><Relationship Id="rId469" Type="http://schemas.openxmlformats.org/officeDocument/2006/relationships/hyperlink" Target="https://www.te.gob.mx/Repositorio/A70F28-B/DGRM/2020/ADQUISICIONES/PEDIDO%2020200114/SP%2020200116.pdf" TargetMode="External"/><Relationship Id="rId26" Type="http://schemas.openxmlformats.org/officeDocument/2006/relationships/hyperlink" Target="https://www.te.gob.mx/Repositorio/A70F28-B/DGRM/2020/ADQUISICIONES/PEDIDO%2020200009/PF%2020200009.pdf" TargetMode="External"/><Relationship Id="rId231" Type="http://schemas.openxmlformats.org/officeDocument/2006/relationships/hyperlink" Target="https://www.te.gob.mx/Repositorio/A70F28-B/DGRM/2020/ADQUISICIONES/PEDIDO%2020200070/P%2020200070.pdf" TargetMode="External"/><Relationship Id="rId273" Type="http://schemas.openxmlformats.org/officeDocument/2006/relationships/hyperlink" Target="https://www.te.gob.mx/Repositorio/A70F28-B/DGRM/2020/ADQUISICIONES/PEDIDO%2020200065/SP%2020200065.pdf" TargetMode="External"/><Relationship Id="rId329" Type="http://schemas.openxmlformats.org/officeDocument/2006/relationships/hyperlink" Target="https://www.te.gob.mx/Repositorio/A70F28-B/DGRM/2020/ADQUISICIONES/PEDIDO%2020200091/P%2020200091.pdf" TargetMode="External"/><Relationship Id="rId480" Type="http://schemas.openxmlformats.org/officeDocument/2006/relationships/hyperlink" Target="https://www.te.gob.mx/Repositorio/A70F28-B/DGRM/2020/ADQUISICIONES/PEDIDO%2020200135/NE%2020200135.pdf" TargetMode="External"/><Relationship Id="rId68" Type="http://schemas.openxmlformats.org/officeDocument/2006/relationships/hyperlink" Target="https://www.te.gob.mx/Repositorio/A70F28-B/DGRM/2020/ADQUISICIONES/PEDIDO%2020200016/P%2020200016.pdf" TargetMode="External"/><Relationship Id="rId133" Type="http://schemas.openxmlformats.org/officeDocument/2006/relationships/hyperlink" Target="https://www.te.gob.mx/Repositorio/A70F28-B/DGRM/2020/ADQUISICIONES/PEDIDO%2020200002/NE%2020200002.pdf" TargetMode="External"/><Relationship Id="rId175" Type="http://schemas.openxmlformats.org/officeDocument/2006/relationships/hyperlink" Target="https://www.te.gob.mx/Repositorio/A70F28-B/DGRM/2020/ADQUISICIONES/PEDIDO%2020200052/SP%2020200052.pdf" TargetMode="External"/><Relationship Id="rId340" Type="http://schemas.openxmlformats.org/officeDocument/2006/relationships/hyperlink" Target="https://www.te.gob.mx/Repositorio/A70F28-B/DGRM/2020/ADQUISICIONES/PEDIDO%2020200104/P%2020200104.pdf" TargetMode="External"/><Relationship Id="rId200" Type="http://schemas.openxmlformats.org/officeDocument/2006/relationships/hyperlink" Target="https://www.te.gob.mx/Repositorio/A70F28-B/DGRM/2020/ADQUISICIONES/PEDIDO%2020200062/P%2020200062.pdf" TargetMode="External"/><Relationship Id="rId382" Type="http://schemas.openxmlformats.org/officeDocument/2006/relationships/hyperlink" Target="https://www.te.gob.mx/Repositorio/A70F28-B/DGRM/2020/ADQUISICIONES/PEDIDO%2020200094/SP%2020200094.pdf" TargetMode="External"/><Relationship Id="rId438" Type="http://schemas.openxmlformats.org/officeDocument/2006/relationships/hyperlink" Target="https://www.te.gob.mx/Repositorio/A70F28-B/DGRM/2020/ADQUISICIONES/PEDIDO%2020200116/P%2020200116.pdf" TargetMode="External"/><Relationship Id="rId242" Type="http://schemas.openxmlformats.org/officeDocument/2006/relationships/hyperlink" Target="https://www.te.gob.mx/Repositorio/A70F28-B/DGRM/2020/ADQUISICIONES/PEDIDO%2020200074/NE%2020200074.pdf" TargetMode="External"/><Relationship Id="rId284" Type="http://schemas.openxmlformats.org/officeDocument/2006/relationships/hyperlink" Target="https://www.te.gob.mx/Repositorio/A70F28-B/DGRM/2020/ADQUISICIONES/PEDIDO%2020200080/PF%20%2020200080.pdf" TargetMode="External"/><Relationship Id="rId491" Type="http://schemas.openxmlformats.org/officeDocument/2006/relationships/hyperlink" Target="https://www.te.gob.mx/Repositorio/A70F28-B/DGRM/2020/ADQUISICIONES/PEDIDO%2020200146/SP%2020200146.pdf" TargetMode="External"/><Relationship Id="rId505" Type="http://schemas.openxmlformats.org/officeDocument/2006/relationships/hyperlink" Target="https://www.te.gob.mx/Repositorio/A70F28-B/DGRM/2020/ADQUISICIONES/PEDIDO%2020200144/SP%2020200144.pdf" TargetMode="External"/><Relationship Id="rId37" Type="http://schemas.openxmlformats.org/officeDocument/2006/relationships/hyperlink" Target="https://www.te.gob.mx/Repositorio/A70F28-B/DGRM/2020/ADQUISICIONES/PEDIDO%2020200018/SP%2020200018.pdf" TargetMode="External"/><Relationship Id="rId79" Type="http://schemas.openxmlformats.org/officeDocument/2006/relationships/hyperlink" Target="https://www.te.gob.mx/Repositorio/A70F28-B/DGRM/2020/ADQUISICIONES/PEDIDO%2020200019/NE%2020200019.pdf" TargetMode="External"/><Relationship Id="rId102" Type="http://schemas.openxmlformats.org/officeDocument/2006/relationships/hyperlink" Target="https://www.te.gob.mx/Repositorio/A70F28-B/DGRM/2020/ADQUISICIONES/PEDIDO%2020200037/PF%2020200037.pdf" TargetMode="External"/><Relationship Id="rId144" Type="http://schemas.openxmlformats.org/officeDocument/2006/relationships/hyperlink" Target="https://www.te.gob.mx/Repositorio/A70F28-B/DGRM/2020/ADQUISICIONES/PEDIDO%2020200043/P%2020200043.pdf" TargetMode="External"/><Relationship Id="rId90" Type="http://schemas.openxmlformats.org/officeDocument/2006/relationships/hyperlink" Target="https://www.te.gob.mx/Repositorio/A70F28-B/DGRM/2020/ADQUISICIONES/PEDIDO%2020200031/PF%2020200031.pdf" TargetMode="External"/><Relationship Id="rId186" Type="http://schemas.openxmlformats.org/officeDocument/2006/relationships/hyperlink" Target="https://www.te.gob.mx/Repositorio/A70F28-B/DGRM/2020/ADQUISICIONES/PEDIDO%2020200045/NE%2020200045.pdf" TargetMode="External"/><Relationship Id="rId351" Type="http://schemas.openxmlformats.org/officeDocument/2006/relationships/hyperlink" Target="https://www.te.gob.mx/Repositorio/A70F28-B/DGRM/2020/ADQUISICIONES/PEDIDO%2020200081/NE%2020200081.pdf" TargetMode="External"/><Relationship Id="rId393" Type="http://schemas.openxmlformats.org/officeDocument/2006/relationships/hyperlink" Target="https://www.te.gob.mx/Repositorio/A70F28-B/DGRM/2020/ADQUISICIONES/PEDIDO%2020200105/NE%2020200105.pdf" TargetMode="External"/><Relationship Id="rId407" Type="http://schemas.openxmlformats.org/officeDocument/2006/relationships/hyperlink" Target="https://www.te.gob.mx/Repositorio/A70F28-B/DGRM/2020/ADQUISICIONES/PEDIDO%2020200111/PF%2020200111.pdf" TargetMode="External"/><Relationship Id="rId449" Type="http://schemas.openxmlformats.org/officeDocument/2006/relationships/hyperlink" Target="https://www.te.gob.mx/Repositorio/A70F28-B/DGRM/2020/ADQUISICIONES/PEDIDO%2020200141/P%2020200141.pdf" TargetMode="External"/><Relationship Id="rId211" Type="http://schemas.openxmlformats.org/officeDocument/2006/relationships/hyperlink" Target="https://www.te.gob.mx/Repositorio/A70F28-B/DGRM/2020/ADQUISICIONES/PEDIDO%2020200067/SP%2020200067.pdf" TargetMode="External"/><Relationship Id="rId253" Type="http://schemas.openxmlformats.org/officeDocument/2006/relationships/hyperlink" Target="https://www.te.gob.mx/Repositorio/A70F28-B/DGRM/2020/ADQUISICIONES/PEDIDO%2020200044/SP%2020200044.pdf" TargetMode="External"/><Relationship Id="rId295" Type="http://schemas.openxmlformats.org/officeDocument/2006/relationships/hyperlink" Target="https://www.te.gob.mx/Repositorio/A70F28-B/DGRM/2020/ADQUISICIONES/PEDIDO%2020200091/PF%2020200091.pdf" TargetMode="External"/><Relationship Id="rId309" Type="http://schemas.openxmlformats.org/officeDocument/2006/relationships/hyperlink" Target="https://www.te.gob.mx/Repositorio/A70F28-B/DGRM/2020/ADQUISICIONES/PEDIDO%2020200105/PF%20%2020200105.pdf" TargetMode="External"/><Relationship Id="rId460" Type="http://schemas.openxmlformats.org/officeDocument/2006/relationships/hyperlink" Target="https://www.te.gob.mx/Repositorio/A70F28-B/DGRM/2020/ADQUISICIONES/PEDIDO%2020200111/SP%2020200111.pdf" TargetMode="External"/><Relationship Id="rId48" Type="http://schemas.openxmlformats.org/officeDocument/2006/relationships/hyperlink" Target="https://www.te.gob.mx/Repositorio/A70F28-B/DGRM/2020/ADQUISICIONES/PEDIDO%2020200024/SP%2020200024.pdf" TargetMode="External"/><Relationship Id="rId113" Type="http://schemas.openxmlformats.org/officeDocument/2006/relationships/hyperlink" Target="https://www.te.gob.mx/Repositorio/A70F28-B/DGRM/2020/ADQUISICIONES/PEDIDO%2020200050/P%2020200050.pdf" TargetMode="External"/><Relationship Id="rId320" Type="http://schemas.openxmlformats.org/officeDocument/2006/relationships/hyperlink" Target="https://www.te.gob.mx/Repositorio/A70F28-B/DGRM/2020/ADQUISICIONES/PEDIDO%2020200082/P%2020200082.pdf" TargetMode="External"/><Relationship Id="rId155" Type="http://schemas.openxmlformats.org/officeDocument/2006/relationships/hyperlink" Target="https://www.te.gob.mx/Repositorio/A70F28-B/DGRM/2020/ADQUISICIONES/PEDIDO%2020200060/PF%2020200060.pdf" TargetMode="External"/><Relationship Id="rId197" Type="http://schemas.openxmlformats.org/officeDocument/2006/relationships/hyperlink" Target="https://www.te.gob.mx/Repositorio/A70F28-B/DGRM/2020/ADQUISICIONES/PEDIDO%2020200061/P%2020200061.pdf" TargetMode="External"/><Relationship Id="rId362" Type="http://schemas.openxmlformats.org/officeDocument/2006/relationships/hyperlink" Target="https://www.te.gob.mx/Repositorio/A70F28-B/DGRM/2020/ADQUISICIONES/PEDIDO%2020200087/SP%2020200087.pdf" TargetMode="External"/><Relationship Id="rId418" Type="http://schemas.openxmlformats.org/officeDocument/2006/relationships/hyperlink" Target="https://www.te.gob.mx/Repositorio/A70F28-B/DGRM/2020/ADQUISICIONES/PEDIDO%2020200142/PF%2020200142.pdf" TargetMode="External"/><Relationship Id="rId222" Type="http://schemas.openxmlformats.org/officeDocument/2006/relationships/hyperlink" Target="https://www.te.gob.mx/Repositorio/A70F28-B/DGRM/2020/ADQUISICIONES/PEDIDO%2020200032/PF%2020200032.pdf" TargetMode="External"/><Relationship Id="rId264" Type="http://schemas.openxmlformats.org/officeDocument/2006/relationships/hyperlink" Target="https://www.te.gob.mx/Repositorio/A70F28-B/DGRM/2020/ADQUISICIONES/PEDIDO%2020200057/NE%2020200057.pdf" TargetMode="External"/><Relationship Id="rId471" Type="http://schemas.openxmlformats.org/officeDocument/2006/relationships/hyperlink" Target="https://www.te.gob.mx/Repositorio/A70F28-B/DGRM/2020/ADQUISICIONES/PEDIDO%2020200132/NE%2020200132.pdf" TargetMode="External"/><Relationship Id="rId17" Type="http://schemas.openxmlformats.org/officeDocument/2006/relationships/hyperlink" Target="https://www.te.gob.mx/Repositorio/A70F28-B/DGRM/2020/ADQUISICIONES/PEDIDO%2020200006/SP%2020200006.pdf" TargetMode="External"/><Relationship Id="rId59" Type="http://schemas.openxmlformats.org/officeDocument/2006/relationships/hyperlink" Target="https://www.te.gob.mx/Repositorio/A70F28-B/DGRM/2020/ADQUISICIONES/PEDIDO%2020200015/PF%2020200015.pdf" TargetMode="External"/><Relationship Id="rId124" Type="http://schemas.openxmlformats.org/officeDocument/2006/relationships/hyperlink" Target="https://www.te.gob.mx/Repositorio/A70F28-B/DGRM/2020/ADQUISICIONES/PEDIDO%2020200026/PF%2020200026.pdf" TargetMode="External"/><Relationship Id="rId70" Type="http://schemas.openxmlformats.org/officeDocument/2006/relationships/hyperlink" Target="https://www.te.gob.mx/Repositorio/A70F28-B/DGRM/2020/ADQUISICIONES/PEDIDO%2020200016/SP%2020200016.pdf" TargetMode="External"/><Relationship Id="rId166" Type="http://schemas.openxmlformats.org/officeDocument/2006/relationships/hyperlink" Target="https://www.te.gob.mx/Repositorio/A70F28-B/DGRM/2020/ADQUISICIONES/PEDIDO%2020200033/NE%2020200033.pdf" TargetMode="External"/><Relationship Id="rId331" Type="http://schemas.openxmlformats.org/officeDocument/2006/relationships/hyperlink" Target="https://www.te.gob.mx/Repositorio/A70F28-B/DGRM/2020/ADQUISICIONES/PEDIDO%2020200094/P%2020200094.pdf" TargetMode="External"/><Relationship Id="rId373" Type="http://schemas.openxmlformats.org/officeDocument/2006/relationships/hyperlink" Target="https://www.te.gob.mx/Repositorio/A70F28-B/DGRM/2020/ADQUISICIONES/PEDIDO%2020200098/NE%2020200098.pdf" TargetMode="External"/><Relationship Id="rId429" Type="http://schemas.openxmlformats.org/officeDocument/2006/relationships/hyperlink" Target="https://www.te.gob.mx/Repositorio/A70F28-B/DGRM/2020/ADQUISICIONES/PEDIDO%2020200147/PF%2020200147.pdf" TargetMode="External"/><Relationship Id="rId1" Type="http://schemas.openxmlformats.org/officeDocument/2006/relationships/hyperlink" Target="https://www.te.gob.mx/Repositorio/A70F28-B/DGRM/2020/ADQUISICIONES/PEDIDO%2020200001/NE%2020200001.pdf" TargetMode="External"/><Relationship Id="rId233" Type="http://schemas.openxmlformats.org/officeDocument/2006/relationships/hyperlink" Target="https://www.te.gob.mx/Repositorio/A70F28-B/DGRM/2020/ADQUISICIONES/PEDIDO%2020200072/P%2020200072.pdf" TargetMode="External"/><Relationship Id="rId440" Type="http://schemas.openxmlformats.org/officeDocument/2006/relationships/hyperlink" Target="https://www.te.gob.mx/Repositorio/A70F28-B/DGRM/2020/ADQUISICIONES/PEDIDO%2020200120/P%2020200120.pdf" TargetMode="External"/><Relationship Id="rId28" Type="http://schemas.openxmlformats.org/officeDocument/2006/relationships/hyperlink" Target="https://www.te.gob.mx/Repositorio/A70F28-B/DGRM/2020/ADQUISICIONES/PEDIDO%2020200011/PF%2020200011.pdf" TargetMode="External"/><Relationship Id="rId275" Type="http://schemas.openxmlformats.org/officeDocument/2006/relationships/hyperlink" Target="https://www.te.gob.mx/Repositorio/A70F28-B/DGRM/2020/ADQUISICIONES/PEDIDO%2020200069/SP%2020200069.pdf" TargetMode="External"/><Relationship Id="rId300" Type="http://schemas.openxmlformats.org/officeDocument/2006/relationships/hyperlink" Target="https://www.te.gob.mx/Repositorio/A70F28-B/DGRM/2020/ADQUISICIONES/PEDIDO%2020200096/PF%2020200096.pdf" TargetMode="External"/><Relationship Id="rId482" Type="http://schemas.openxmlformats.org/officeDocument/2006/relationships/hyperlink" Target="https://www.te.gob.mx/Repositorio/A70F28-B/DGRM/2020/ADQUISICIONES/PEDIDO%2020200137/NE%2020200137.pdf" TargetMode="External"/><Relationship Id="rId81" Type="http://schemas.openxmlformats.org/officeDocument/2006/relationships/hyperlink" Target="https://www.te.gob.mx/Repositorio/A70F28-B/DGRM/2020/ADQUISICIONES/PEDIDO%2020200021/NE%2020200021.pdf" TargetMode="External"/><Relationship Id="rId135" Type="http://schemas.openxmlformats.org/officeDocument/2006/relationships/hyperlink" Target="https://www.te.gob.mx/Repositorio/A70F28-B/DGRM/2020/ADQUISICIONES/PEDIDO%2020200009/NE%2020200009.pdf" TargetMode="External"/><Relationship Id="rId177" Type="http://schemas.openxmlformats.org/officeDocument/2006/relationships/hyperlink" Target="https://www.te.gob.mx/Repositorio/A70F28-B/DGRM/2020/ADQUISICIONES/PEDIDO%2020200030/NE%2020200030.pdf" TargetMode="External"/><Relationship Id="rId342" Type="http://schemas.openxmlformats.org/officeDocument/2006/relationships/hyperlink" Target="https://www.te.gob.mx/Repositorio/A70F28-B/DGRM/2020/ADQUISICIONES/PEDIDO%2020200108/P%2020200108.pdf" TargetMode="External"/><Relationship Id="rId384" Type="http://schemas.openxmlformats.org/officeDocument/2006/relationships/hyperlink" Target="https://www.te.gob.mx/Repositorio/A70F28-B/DGRM/2020/ADQUISICIONES/PEDIDO%2020200100/SP%2020200100.pdf" TargetMode="External"/><Relationship Id="rId202" Type="http://schemas.openxmlformats.org/officeDocument/2006/relationships/hyperlink" Target="https://www.te.gob.mx/Repositorio/A70F28-B/DGRM/2020/ADQUISICIONES/PEDIDO%2020200062/SP%2020200062.pdf" TargetMode="External"/><Relationship Id="rId244" Type="http://schemas.openxmlformats.org/officeDocument/2006/relationships/hyperlink" Target="https://www.te.gob.mx/Repositorio/A70F28-B/DGRM/2020/ADQUISICIONES/PEDIDO%2020200070/SP%2020200070.pdf" TargetMode="External"/><Relationship Id="rId39" Type="http://schemas.openxmlformats.org/officeDocument/2006/relationships/hyperlink" Target="https://www.te.gob.mx/Repositorio/A70F28-B/DGRM/2020/ADQUISICIONES/PEDIDO%2020200020/PF%2020200020.pdf" TargetMode="External"/><Relationship Id="rId286" Type="http://schemas.openxmlformats.org/officeDocument/2006/relationships/hyperlink" Target="https://www.te.gob.mx/Repositorio/A70F28-B/DGRM/2020/ADQUISICIONES/PEDIDO%2020200082/PF%2020200082.pdf" TargetMode="External"/><Relationship Id="rId451" Type="http://schemas.openxmlformats.org/officeDocument/2006/relationships/hyperlink" Target="https://www.te.gob.mx/Repositorio/A70F28-B/DGRM/2020/ADQUISICIONES/PEDIDO%2020200145/P%2020200145.pdf" TargetMode="External"/><Relationship Id="rId493" Type="http://schemas.openxmlformats.org/officeDocument/2006/relationships/hyperlink" Target="https://www.te.gob.mx/Repositorio/A70F28-B/DGRM/2020/ADQUISICIONES/PEDIDO%2020200148/NE%2020200148.pdf" TargetMode="External"/><Relationship Id="rId507" Type="http://schemas.openxmlformats.org/officeDocument/2006/relationships/hyperlink" Target="https://www.te.gob.mx/Repositorio/A70F28-B/DGRM/2020/ADQUISICIONES/PEDIDO%2020200148/SP%2020200148.pdf" TargetMode="External"/><Relationship Id="rId50" Type="http://schemas.openxmlformats.org/officeDocument/2006/relationships/hyperlink" Target="https://www.te.gob.mx/Repositorio/A70F28-B/DGRM/2020/ADQUISICIONES/PEDIDO%2020200023/P%2020200023.pdf" TargetMode="External"/><Relationship Id="rId104" Type="http://schemas.openxmlformats.org/officeDocument/2006/relationships/hyperlink" Target="https://www.te.gob.mx/Repositorio/A70F28-B/DGRM/2020/ADQUISICIONES/PEDIDO%2020200028/PF%2020200028.pdf" TargetMode="External"/><Relationship Id="rId146" Type="http://schemas.openxmlformats.org/officeDocument/2006/relationships/hyperlink" Target="https://www.te.gob.mx/Repositorio/A70F28-B/DGRM/2020/ADQUISICIONES/PEDIDO%2020200062/PF%2020200062.pdf" TargetMode="External"/><Relationship Id="rId188" Type="http://schemas.openxmlformats.org/officeDocument/2006/relationships/hyperlink" Target="https://www.te.gob.mx/Repositorio/A70F28-B/DGRM/2020/ADQUISICIONES/PEDIDO%2020200054/PF%2020200054.pdf" TargetMode="External"/><Relationship Id="rId311" Type="http://schemas.openxmlformats.org/officeDocument/2006/relationships/hyperlink" Target="https://www.te.gob.mx/Repositorio/A70F28-B/DGRM/2020/ADQUISICIONES/PEDIDO%2020200107/PF%2020200107.pdf" TargetMode="External"/><Relationship Id="rId353" Type="http://schemas.openxmlformats.org/officeDocument/2006/relationships/hyperlink" Target="https://www.te.gob.mx/Repositorio/A70F28-B/DGRM/2020/ADQUISICIONES/PEDIDO%2020200082/NE%2020200082.pdf" TargetMode="External"/><Relationship Id="rId395" Type="http://schemas.openxmlformats.org/officeDocument/2006/relationships/hyperlink" Target="https://www.te.gob.mx/Repositorio/A70F28-B/DGRM/2020/ADQUISICIONES/PEDIDO%2020200096/NE%2020200096.pdf" TargetMode="External"/><Relationship Id="rId409" Type="http://schemas.openxmlformats.org/officeDocument/2006/relationships/hyperlink" Target="https://www.te.gob.mx/Repositorio/A70F28-B/DGRM/2020/ADQUISICIONES/PEDIDO%2020200113/PF%2020200113.pdf" TargetMode="External"/><Relationship Id="rId92" Type="http://schemas.openxmlformats.org/officeDocument/2006/relationships/hyperlink" Target="https://www.te.gob.mx/Repositorio/A70F28-B/DGRM/2020/ADQUISICIONES/PEDIDO%2020200048/PF%2020200048.pdf" TargetMode="External"/><Relationship Id="rId213" Type="http://schemas.openxmlformats.org/officeDocument/2006/relationships/hyperlink" Target="https://www.te.gob.mx/Repositorio/A70F28-B/DGRM/2020/ADQUISICIONES/PEDIDO%2020200068/NE%2020200068.pdf" TargetMode="External"/><Relationship Id="rId420" Type="http://schemas.openxmlformats.org/officeDocument/2006/relationships/hyperlink" Target="https://www.te.gob.mx/Repositorio/A70F28-B/DGRM/2020/ADQUISICIONES/PEDIDO%2020200133/PF%2020200133.pdf" TargetMode="External"/><Relationship Id="rId255" Type="http://schemas.openxmlformats.org/officeDocument/2006/relationships/hyperlink" Target="https://www.te.gob.mx/Repositorio/A70F28-B/DGRM/2020/ADQUISICIONES/PEDIDO%2020200043/SP%2020200043.pdf" TargetMode="External"/><Relationship Id="rId297" Type="http://schemas.openxmlformats.org/officeDocument/2006/relationships/hyperlink" Target="https://www.te.gob.mx/Repositorio/A70F28-B/DGRM/2020/ADQUISICIONES/PEDIDO%2020200093/PF%2020200093.pdf" TargetMode="External"/><Relationship Id="rId462" Type="http://schemas.openxmlformats.org/officeDocument/2006/relationships/hyperlink" Target="https://www.te.gob.mx/Repositorio/A70F28-B/DGRM/2020/ADQUISICIONES/PEDIDO%2020200113/NE%2020200113.pdf" TargetMode="External"/><Relationship Id="rId115" Type="http://schemas.openxmlformats.org/officeDocument/2006/relationships/hyperlink" Target="https://www.te.gob.mx/Repositorio/A70F28-B/DGRM/2020/ADQUISICIONES/PEDIDO%2020200029/PF%2020200029.pdf" TargetMode="External"/><Relationship Id="rId157" Type="http://schemas.openxmlformats.org/officeDocument/2006/relationships/hyperlink" Target="https://www.te.gob.mx/Repositorio/A70F28-B/DGRM/2020/ADQUISICIONES/PEDIDO%2020200064/PF%2020200064.pdf" TargetMode="External"/><Relationship Id="rId322" Type="http://schemas.openxmlformats.org/officeDocument/2006/relationships/hyperlink" Target="https://www.te.gob.mx/Repositorio/A70F28-B/DGRM/2020/ADQUISICIONES/PEDIDO%2020200084/P%2020200084.pdf" TargetMode="External"/><Relationship Id="rId364" Type="http://schemas.openxmlformats.org/officeDocument/2006/relationships/hyperlink" Target="https://www.te.gob.mx/Repositorio/A70F28-B/DGRM/2020/ADQUISICIONES/PEDIDO%2020200089/NE%2020200089.pdf" TargetMode="External"/><Relationship Id="rId61" Type="http://schemas.openxmlformats.org/officeDocument/2006/relationships/hyperlink" Target="https://www.te.gob.mx/Repositorio/A70F28-B/DGRM/2020/ADQUISICIONES/PEDIDO%2020200017/PF%2020200017.pdf" TargetMode="External"/><Relationship Id="rId199" Type="http://schemas.openxmlformats.org/officeDocument/2006/relationships/hyperlink" Target="https://www.te.gob.mx/Repositorio/A70F28-B/DGRM/2020/ADQUISICIONES/PEDIDO%2020200061/SP%2020200061.pdf" TargetMode="External"/><Relationship Id="rId19" Type="http://schemas.openxmlformats.org/officeDocument/2006/relationships/hyperlink" Target="https://www.te.gob.mx/Repositorio/A70F28-B/DGRM/2020/ADQUISICIONES/PEDIDO%2020200007/P%2020200007.pdf" TargetMode="External"/><Relationship Id="rId224" Type="http://schemas.openxmlformats.org/officeDocument/2006/relationships/hyperlink" Target="https://www.te.gob.mx/Repositorio/A70F28-B/DGRM/2020/ADQUISICIONES/PEDIDO%2020200044/PF%2020200044.pdf" TargetMode="External"/><Relationship Id="rId266" Type="http://schemas.openxmlformats.org/officeDocument/2006/relationships/hyperlink" Target="https://www.te.gob.mx/Repositorio/A70F28-B/DGRM/2020/ADQUISICIONES/PEDIDO%2020200060/NE%2020200060.pdf" TargetMode="External"/><Relationship Id="rId431" Type="http://schemas.openxmlformats.org/officeDocument/2006/relationships/hyperlink" Target="https://www.te.gob.mx/Repositorio/A70F28-B/DGRM/2020/ADQUISICIONES/PEDIDO%2020200149/PF%2020200149.pdf" TargetMode="External"/><Relationship Id="rId473" Type="http://schemas.openxmlformats.org/officeDocument/2006/relationships/hyperlink" Target="https://www.te.gob.mx/Repositorio/A70F28-B/DGRM/2020/ADQUISICIONES/PEDIDO%2020200136/SP%2020200136.PDF" TargetMode="External"/><Relationship Id="rId30" Type="http://schemas.openxmlformats.org/officeDocument/2006/relationships/hyperlink" Target="https://www.te.gob.mx/Repositorio/A70F28-B/DGRM/2020/ADQUISICIONES/PEDIDO%2020200011/NE%2020200011.pdf" TargetMode="External"/><Relationship Id="rId126" Type="http://schemas.openxmlformats.org/officeDocument/2006/relationships/hyperlink" Target="https://www.te.gob.mx/Repositorio/A70F28-B/DGRM/2020/ADQUISICIONES/PEDIDO%2020200026/NE%2020200026.pdf" TargetMode="External"/><Relationship Id="rId168" Type="http://schemas.openxmlformats.org/officeDocument/2006/relationships/hyperlink" Target="https://www.te.gob.mx/Repositorio/A70F28-B/DGRM/2020/ADQUISICIONES/PEDIDO%2020200034/NE%2020200034.pdf" TargetMode="External"/><Relationship Id="rId333" Type="http://schemas.openxmlformats.org/officeDocument/2006/relationships/hyperlink" Target="https://www.te.gob.mx/Repositorio/A70F28-B/DGRM/2020/ADQUISICIONES/PEDIDO%2020200096/P%2020200096.pdf" TargetMode="External"/><Relationship Id="rId72" Type="http://schemas.openxmlformats.org/officeDocument/2006/relationships/hyperlink" Target="https://www.te.gob.mx/Repositorio/A70F28-B/DGRM/2020/ADQUISICIONES/PEDIDO%2020200017/NE%2020200017.pdf" TargetMode="External"/><Relationship Id="rId375" Type="http://schemas.openxmlformats.org/officeDocument/2006/relationships/hyperlink" Target="https://www.te.gob.mx/Repositorio/A70F28-B/DGRM/2020/ADQUISICIONES/PEDIDO%2020200100/NE%2020200100.pdf" TargetMode="External"/><Relationship Id="rId3" Type="http://schemas.openxmlformats.org/officeDocument/2006/relationships/hyperlink" Target="https://www.te.gob.mx/Repositorio/A70F28-B/DGRM/2020/ADQUISICIONES/PEDIDO%2020200001/P%2020200001.pdf" TargetMode="External"/><Relationship Id="rId235" Type="http://schemas.openxmlformats.org/officeDocument/2006/relationships/hyperlink" Target="https://www.te.gob.mx/Repositorio/A70F28-B/DGRM/2020/ADQUISICIONES/PEDIDO%2020200070/NE%2020200070.pdf" TargetMode="External"/><Relationship Id="rId277" Type="http://schemas.openxmlformats.org/officeDocument/2006/relationships/hyperlink" Target="https://www.te.gob.mx/Repositorio/A70F28-B/DGRM/2020/ADQUISICIONES/PEDIDO%2020200034/NE%2020200034.pdf" TargetMode="External"/><Relationship Id="rId400" Type="http://schemas.openxmlformats.org/officeDocument/2006/relationships/hyperlink" Target="https://www.te.gob.mx/Repositorio/A70F28-B/DGRM/2020/ADQUISICIONES/PEDIDO%2020200099/SP%2020200099.pdf" TargetMode="External"/><Relationship Id="rId442" Type="http://schemas.openxmlformats.org/officeDocument/2006/relationships/hyperlink" Target="https://www.te.gob.mx/Repositorio/A70F28-B/DGRM/2020/ADQUISICIONES/PEDIDO%2020200139/P%2020200139.pdf" TargetMode="External"/><Relationship Id="rId484" Type="http://schemas.openxmlformats.org/officeDocument/2006/relationships/hyperlink" Target="https://www.te.gob.mx/Repositorio/A70F28-B/DGRM/2020/ADQUISICIONES/PEDIDO%2020200141/NE%2020200141.pdf" TargetMode="External"/><Relationship Id="rId137" Type="http://schemas.openxmlformats.org/officeDocument/2006/relationships/hyperlink" Target="https://www.te.gob.mx/Repositorio/A70F28-B/DGRM/2020/ADQUISICIONES/PEDIDO%2020200015/NE%2020200015.pdf" TargetMode="External"/><Relationship Id="rId302" Type="http://schemas.openxmlformats.org/officeDocument/2006/relationships/hyperlink" Target="https://www.te.gob.mx/Repositorio/A70F28-B/DGRM/2020/ADQUISICIONES/PEDIDO%2020200099/PF%2020200099.pdf" TargetMode="External"/><Relationship Id="rId344" Type="http://schemas.openxmlformats.org/officeDocument/2006/relationships/hyperlink" Target="https://www.te.gob.mx/Repositorio/A70F28-B/DGRM/2020/ADQUISICIONES/PEDIDO%2020200076/NE%2020200076.pdf" TargetMode="External"/><Relationship Id="rId41" Type="http://schemas.openxmlformats.org/officeDocument/2006/relationships/hyperlink" Target="https://www.te.gob.mx/Repositorio/A70F28-B/DGRM/2020/ADQUISICIONES/PEDIDO%2020200020/NE%2020200020.pdf" TargetMode="External"/><Relationship Id="rId83" Type="http://schemas.openxmlformats.org/officeDocument/2006/relationships/hyperlink" Target="https://www.te.gob.mx/Repositorio/A70F28-B/DGRM/2020/ADQUISICIONES/PEDIDO%2020200002/PF%2020200002.pdf" TargetMode="External"/><Relationship Id="rId179" Type="http://schemas.openxmlformats.org/officeDocument/2006/relationships/hyperlink" Target="https://www.te.gob.mx/Repositorio/A70F28-B/DGRM/2020/ADQUISICIONES/PEDIDO%2020200037/NE%2020200037.pdf" TargetMode="External"/><Relationship Id="rId386" Type="http://schemas.openxmlformats.org/officeDocument/2006/relationships/hyperlink" Target="https://www.te.gob.mx/Repositorio/A70F28-B/DGRM/2020/ADQUISICIONES/PEDIDO%2020200028/NE%2020200028.pdf" TargetMode="External"/><Relationship Id="rId190" Type="http://schemas.openxmlformats.org/officeDocument/2006/relationships/hyperlink" Target="https://www.te.gob.mx/Repositorio/A70F28-B/DGRM/2020/ADQUISICIONES/PEDIDO%2020200054/NE%2020200054.pdf" TargetMode="External"/><Relationship Id="rId204" Type="http://schemas.openxmlformats.org/officeDocument/2006/relationships/hyperlink" Target="https://www.te.gob.mx/Repositorio/A70F28-B/DGRM/2020/ADQUISICIONES/PEDIDO%2020200064/NE%2020200064.pdf" TargetMode="External"/><Relationship Id="rId246" Type="http://schemas.openxmlformats.org/officeDocument/2006/relationships/hyperlink" Target="https://www.te.gob.mx/Repositorio/A70F28-B/DGRM/2020/ADQUISICIONES/PEDIDO%2020200032/NE%2020200032.pdf" TargetMode="External"/><Relationship Id="rId288" Type="http://schemas.openxmlformats.org/officeDocument/2006/relationships/hyperlink" Target="https://www.te.gob.mx/Repositorio/A70F28-B/DGRM/2020/ADQUISICIONES/PEDIDO%2020200084/PF%2020200084.pdf" TargetMode="External"/><Relationship Id="rId411" Type="http://schemas.openxmlformats.org/officeDocument/2006/relationships/hyperlink" Target="https://www.te.gob.mx/Repositorio/A70F28-B/DGRM/2020/ADQUISICIONES/PEDIDO%2020200115/PF%2020200115.pdf" TargetMode="External"/><Relationship Id="rId453" Type="http://schemas.openxmlformats.org/officeDocument/2006/relationships/hyperlink" Target="https://www.te.gob.mx/Repositorio/A70F28-B/DGRM/2020/ADQUISICIONES/PEDIDO%2020200147/P%2020200147.pdf" TargetMode="External"/><Relationship Id="rId509" Type="http://schemas.openxmlformats.org/officeDocument/2006/relationships/hyperlink" Target="https://www.te.gob.mx/Repositorio/A70F28-B/DGRM/2020/ADQUISICIONES/PEDIDO%2020200129/P%2020200129_.pdf" TargetMode="External"/><Relationship Id="rId106" Type="http://schemas.openxmlformats.org/officeDocument/2006/relationships/hyperlink" Target="https://www.te.gob.mx/Repositorio/A70F28-B/DGRM/2020/ADQUISICIONES/PEDIDO%2020200045/PF%2020200045.pdf" TargetMode="External"/><Relationship Id="rId313" Type="http://schemas.openxmlformats.org/officeDocument/2006/relationships/hyperlink" Target="https://www.te.gob.mx/Repositorio/A70F28-B/DGRM/2020/ADQUISICIONES/PEDIDO%2020200109/PF%2020200109.pdf" TargetMode="External"/><Relationship Id="rId495" Type="http://schemas.openxmlformats.org/officeDocument/2006/relationships/hyperlink" Target="https://www.te.gob.mx/Repositorio/A70F28-B/DGRM/2020/ADQUISICIONES/PEDIDO%2020200149/SP%2020200149.pdf" TargetMode="External"/><Relationship Id="rId10" Type="http://schemas.openxmlformats.org/officeDocument/2006/relationships/hyperlink" Target="https://www.te.gob.mx/Repositorio/A70F28-B/DGRM/2020/ADQUISICIONES/PEDIDO%2020200004/NE%2020200004.pdf" TargetMode="External"/><Relationship Id="rId52" Type="http://schemas.openxmlformats.org/officeDocument/2006/relationships/hyperlink" Target="https://www.te.gob.mx/Repositorio/A70F28-B/DGRM/2020/ADQUISICIONES/PEDIDO%2020200023/SP%2020200023.pdf" TargetMode="External"/><Relationship Id="rId94" Type="http://schemas.openxmlformats.org/officeDocument/2006/relationships/hyperlink" Target="https://www.te.gob.mx/Repositorio/A70F28-B/DGRM/2020/ADQUISICIONES/PEDIDO%2020200033/PF%2020200033.pdf" TargetMode="External"/><Relationship Id="rId148" Type="http://schemas.openxmlformats.org/officeDocument/2006/relationships/hyperlink" Target="https://www.te.gob.mx/Repositorio/A70F28-B/DGRM/2020/ADQUISICIONES/PEDIDO%2020200063/P%2020200063.pdf" TargetMode="External"/><Relationship Id="rId355" Type="http://schemas.openxmlformats.org/officeDocument/2006/relationships/hyperlink" Target="https://www.te.gob.mx/Repositorio/A70F28-B/DGRM/2020/ADQUISICIONES/PEDIDO%2020200084/NE%2020200084.pdf" TargetMode="External"/><Relationship Id="rId397" Type="http://schemas.openxmlformats.org/officeDocument/2006/relationships/hyperlink" Target="https://www.te.gob.mx/Repositorio/A70F28-B/DGRM/2020/ADQUISICIONES/PEDIDO%2020200097/NE%2020200097.pdf" TargetMode="External"/><Relationship Id="rId215" Type="http://schemas.openxmlformats.org/officeDocument/2006/relationships/hyperlink" Target="https://www.te.gob.mx/Repositorio/A70F28-B/DGRM/2020/ADQUISICIONES/PEDIDO%2020200021/P%2020200021.pdf" TargetMode="External"/><Relationship Id="rId257" Type="http://schemas.openxmlformats.org/officeDocument/2006/relationships/hyperlink" Target="https://www.te.gob.mx/Repositorio/A70F28-B/DGRM/2020/ADQUISICIONES/PEDIDO%2020200047/SP%2020200047.pdf" TargetMode="External"/><Relationship Id="rId422" Type="http://schemas.openxmlformats.org/officeDocument/2006/relationships/hyperlink" Target="https://www.te.gob.mx/Repositorio/A70F28-B/DGRM/2020/ADQUISICIONES/PEDIDO%2020200135/PF%2020200135.pdf" TargetMode="External"/><Relationship Id="rId464" Type="http://schemas.openxmlformats.org/officeDocument/2006/relationships/hyperlink" Target="https://www.te.gob.mx/Repositorio/A70F28-B/DGRM/2020/ADQUISICIONES/PEDIDO%2020200113/SP%2020200113.pdf" TargetMode="External"/><Relationship Id="rId299" Type="http://schemas.openxmlformats.org/officeDocument/2006/relationships/hyperlink" Target="https://www.te.gob.mx/Repositorio/A70F28-B/DGRM/2020/ADQUISICIONES/PEDIDO%2020200095/PF%2020200095.pdf"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3" Type="http://schemas.openxmlformats.org/officeDocument/2006/relationships/hyperlink" Target="https://www.te.gob.mx/Repositorio/A70F28-B/DGRM/2020/ADQUISICIONES/PEDIDO%2020200082/PM%2020200082.pdf" TargetMode="External"/><Relationship Id="rId2" Type="http://schemas.openxmlformats.org/officeDocument/2006/relationships/hyperlink" Target="https://www.te.gob.mx/Repositorio/A70F28-B/DGRM/2020/ADQUISICIONES/PEDIDO%2020200041/PM%2020200041.pdf" TargetMode="External"/><Relationship Id="rId1" Type="http://schemas.openxmlformats.org/officeDocument/2006/relationships/hyperlink" Target="https://www.te.gob.mx/Repositorio/A70F28-B/DGRM/2020/ADQUISICIONES/PEDIDO%2020200015/PM%2020200015.pdf" TargetMode="External"/><Relationship Id="rId4" Type="http://schemas.openxmlformats.org/officeDocument/2006/relationships/hyperlink" Target="https://www.te.gob.mx/Repositorio/A70F28-B/DGRM/2020/ADQUISICIONES/PEDIDO%2020200083/PM%202020008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U152"/>
  <sheetViews>
    <sheetView tabSelected="1" topLeftCell="A2" zoomScale="80" zoomScaleNormal="80" workbookViewId="0">
      <pane ySplit="6" topLeftCell="A8" activePane="bottomLeft" state="frozen"/>
      <selection activeCell="A2" sqref="A2"/>
      <selection pane="bottomLeft" activeCell="A7" sqref="A7"/>
    </sheetView>
  </sheetViews>
  <sheetFormatPr baseColWidth="10" defaultColWidth="9.140625" defaultRowHeight="15" x14ac:dyDescent="0.25"/>
  <cols>
    <col min="1" max="1" width="8" customWidth="1"/>
    <col min="2" max="2" width="36.42578125" bestFit="1" customWidth="1"/>
    <col min="3" max="3" width="38.5703125" bestFit="1" customWidth="1"/>
    <col min="4" max="4" width="28.7109375" bestFit="1" customWidth="1"/>
    <col min="5" max="5" width="16.28515625" bestFit="1" customWidth="1"/>
    <col min="6" max="6" width="53.5703125" bestFit="1" customWidth="1"/>
    <col min="7" max="7" width="65.85546875" customWidth="1"/>
    <col min="8" max="8" width="47" customWidth="1"/>
    <col min="9" max="9" width="34.42578125" customWidth="1"/>
    <col min="10" max="10" width="76.28515625" customWidth="1"/>
    <col min="11" max="11" width="22.5703125" customWidth="1"/>
    <col min="12" max="12" width="26.28515625" customWidth="1"/>
    <col min="13" max="13" width="28.140625" customWidth="1"/>
    <col min="14" max="14" width="24.140625" customWidth="1"/>
    <col min="15" max="15" width="69" customWidth="1"/>
    <col min="16" max="16" width="22.7109375" customWidth="1"/>
    <col min="17" max="17" width="44.140625" customWidth="1"/>
    <col min="18" max="18" width="30.28515625" customWidth="1"/>
    <col min="19" max="19" width="16.5703125" customWidth="1"/>
    <col min="20" max="20" width="36.7109375" customWidth="1"/>
    <col min="21" max="21" width="69.7109375" customWidth="1"/>
    <col min="22" max="22" width="22.85546875" customWidth="1"/>
    <col min="23" max="23" width="23.28515625" customWidth="1"/>
    <col min="24" max="24" width="14.42578125" customWidth="1"/>
    <col min="25" max="25" width="35.28515625" customWidth="1"/>
    <col min="26" max="26" width="13.5703125" customWidth="1"/>
    <col min="27" max="27" width="17.140625" customWidth="1"/>
    <col min="28" max="28" width="85" customWidth="1"/>
    <col min="29" max="29" width="74.5703125" customWidth="1"/>
    <col min="30" max="30" width="66.28515625" customWidth="1"/>
    <col min="31" max="31" width="71.42578125" customWidth="1"/>
    <col min="32" max="32" width="77" customWidth="1"/>
    <col min="33" max="33" width="27.140625" customWidth="1"/>
    <col min="34" max="34" width="23.7109375" customWidth="1"/>
    <col min="35" max="35" width="55.5703125" customWidth="1"/>
    <col min="36" max="36" width="42.140625" customWidth="1"/>
    <col min="37" max="37" width="48.85546875" customWidth="1"/>
    <col min="38" max="38" width="42.28515625" customWidth="1"/>
    <col min="39" max="39" width="63.42578125" customWidth="1"/>
    <col min="40" max="40" width="41.7109375" customWidth="1"/>
    <col min="41" max="41" width="61.7109375" customWidth="1"/>
    <col min="42" max="42" width="20.7109375" bestFit="1" customWidth="1"/>
    <col min="43" max="43" width="73.140625" customWidth="1"/>
    <col min="44" max="44" width="17.5703125" customWidth="1"/>
    <col min="45" max="45" width="20" customWidth="1"/>
    <col min="46" max="46" width="8" bestFit="1" customWidth="1"/>
    <col min="47" max="47" width="9.140625" style="4"/>
  </cols>
  <sheetData>
    <row r="1" spans="1:47" hidden="1" x14ac:dyDescent="0.25">
      <c r="A1" t="s">
        <v>0</v>
      </c>
    </row>
    <row r="2" spans="1:47" x14ac:dyDescent="0.25">
      <c r="A2" s="19" t="s">
        <v>1</v>
      </c>
      <c r="B2" s="20"/>
      <c r="C2" s="20"/>
      <c r="D2" s="19" t="s">
        <v>2</v>
      </c>
      <c r="E2" s="20"/>
      <c r="F2" s="20"/>
      <c r="G2" s="19" t="s">
        <v>3</v>
      </c>
      <c r="H2" s="20"/>
      <c r="I2" s="20"/>
    </row>
    <row r="3" spans="1:47" x14ac:dyDescent="0.25">
      <c r="A3" s="21" t="s">
        <v>4</v>
      </c>
      <c r="B3" s="20"/>
      <c r="C3" s="20"/>
      <c r="D3" s="21" t="s">
        <v>5</v>
      </c>
      <c r="E3" s="20"/>
      <c r="F3" s="20"/>
      <c r="G3" s="21" t="s">
        <v>6</v>
      </c>
      <c r="H3" s="20"/>
      <c r="I3" s="20"/>
    </row>
    <row r="4" spans="1:47" hidden="1" x14ac:dyDescent="0.25">
      <c r="A4" t="s">
        <v>7</v>
      </c>
      <c r="B4" t="s">
        <v>8</v>
      </c>
      <c r="C4" t="s">
        <v>8</v>
      </c>
      <c r="D4" t="s">
        <v>9</v>
      </c>
      <c r="E4" t="s">
        <v>9</v>
      </c>
      <c r="F4" t="s">
        <v>7</v>
      </c>
      <c r="G4" t="s">
        <v>10</v>
      </c>
      <c r="H4" t="s">
        <v>11</v>
      </c>
      <c r="I4" t="s">
        <v>10</v>
      </c>
      <c r="J4" t="s">
        <v>12</v>
      </c>
      <c r="K4" t="s">
        <v>10</v>
      </c>
      <c r="L4" t="s">
        <v>10</v>
      </c>
      <c r="M4" t="s">
        <v>10</v>
      </c>
      <c r="N4" t="s">
        <v>10</v>
      </c>
      <c r="O4" t="s">
        <v>7</v>
      </c>
      <c r="P4" t="s">
        <v>10</v>
      </c>
      <c r="Q4" t="s">
        <v>10</v>
      </c>
      <c r="R4" t="s">
        <v>7</v>
      </c>
      <c r="S4" t="s">
        <v>8</v>
      </c>
      <c r="T4" t="s">
        <v>13</v>
      </c>
      <c r="U4" t="s">
        <v>13</v>
      </c>
      <c r="V4" t="s">
        <v>13</v>
      </c>
      <c r="W4" t="s">
        <v>13</v>
      </c>
      <c r="X4" t="s">
        <v>7</v>
      </c>
      <c r="Y4" t="s">
        <v>7</v>
      </c>
      <c r="Z4" t="s">
        <v>7</v>
      </c>
      <c r="AA4" t="s">
        <v>10</v>
      </c>
      <c r="AB4" t="s">
        <v>13</v>
      </c>
      <c r="AC4" t="s">
        <v>8</v>
      </c>
      <c r="AD4" t="s">
        <v>8</v>
      </c>
      <c r="AE4" t="s">
        <v>11</v>
      </c>
      <c r="AF4" t="s">
        <v>11</v>
      </c>
      <c r="AG4" t="s">
        <v>7</v>
      </c>
      <c r="AH4" t="s">
        <v>10</v>
      </c>
      <c r="AI4" t="s">
        <v>12</v>
      </c>
      <c r="AJ4" t="s">
        <v>9</v>
      </c>
      <c r="AK4" t="s">
        <v>12</v>
      </c>
      <c r="AL4" t="s">
        <v>10</v>
      </c>
      <c r="AM4" t="s">
        <v>11</v>
      </c>
      <c r="AN4" t="s">
        <v>11</v>
      </c>
      <c r="AO4" t="s">
        <v>11</v>
      </c>
      <c r="AP4" t="s">
        <v>11</v>
      </c>
      <c r="AQ4" t="s">
        <v>10</v>
      </c>
      <c r="AR4" t="s">
        <v>8</v>
      </c>
      <c r="AS4" t="s">
        <v>14</v>
      </c>
      <c r="AT4" t="s">
        <v>15</v>
      </c>
    </row>
    <row r="5" spans="1:47"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row>
    <row r="6" spans="1:47" x14ac:dyDescent="0.25">
      <c r="A6" s="19" t="s">
        <v>62</v>
      </c>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0"/>
      <c r="AR6" s="20"/>
      <c r="AS6" s="20"/>
      <c r="AT6" s="20"/>
    </row>
    <row r="7" spans="1:47" ht="39" x14ac:dyDescent="0.25">
      <c r="A7" s="2" t="s">
        <v>63</v>
      </c>
      <c r="B7" s="2" t="s">
        <v>64</v>
      </c>
      <c r="C7" s="2" t="s">
        <v>65</v>
      </c>
      <c r="D7" s="2" t="s">
        <v>66</v>
      </c>
      <c r="E7" s="2" t="s">
        <v>67</v>
      </c>
      <c r="F7" s="2" t="s">
        <v>68</v>
      </c>
      <c r="G7" s="2" t="s">
        <v>69</v>
      </c>
      <c r="H7" s="2" t="s">
        <v>70</v>
      </c>
      <c r="I7" s="2" t="s">
        <v>71</v>
      </c>
      <c r="J7" s="2" t="s">
        <v>72</v>
      </c>
      <c r="K7" s="2" t="s">
        <v>73</v>
      </c>
      <c r="L7" s="2" t="s">
        <v>74</v>
      </c>
      <c r="M7" s="2" t="s">
        <v>75</v>
      </c>
      <c r="N7" s="2" t="s">
        <v>76</v>
      </c>
      <c r="O7" s="2" t="s">
        <v>77</v>
      </c>
      <c r="P7" s="2" t="s">
        <v>78</v>
      </c>
      <c r="Q7" s="2" t="s">
        <v>79</v>
      </c>
      <c r="R7" s="2" t="s">
        <v>80</v>
      </c>
      <c r="S7" s="2" t="s">
        <v>81</v>
      </c>
      <c r="T7" s="2" t="s">
        <v>82</v>
      </c>
      <c r="U7" s="2" t="s">
        <v>83</v>
      </c>
      <c r="V7" s="2" t="s">
        <v>84</v>
      </c>
      <c r="W7" s="2" t="s">
        <v>85</v>
      </c>
      <c r="X7" s="13" t="s">
        <v>86</v>
      </c>
      <c r="Y7" s="2" t="s">
        <v>87</v>
      </c>
      <c r="Z7" s="2" t="s">
        <v>88</v>
      </c>
      <c r="AA7" s="13" t="s">
        <v>89</v>
      </c>
      <c r="AB7" s="2" t="s">
        <v>90</v>
      </c>
      <c r="AC7" s="2" t="s">
        <v>91</v>
      </c>
      <c r="AD7" s="2" t="s">
        <v>92</v>
      </c>
      <c r="AE7" s="2" t="s">
        <v>93</v>
      </c>
      <c r="AF7" s="2" t="s">
        <v>94</v>
      </c>
      <c r="AG7" s="2" t="s">
        <v>95</v>
      </c>
      <c r="AH7" s="2" t="s">
        <v>96</v>
      </c>
      <c r="AI7" s="2" t="s">
        <v>97</v>
      </c>
      <c r="AJ7" s="2" t="s">
        <v>98</v>
      </c>
      <c r="AK7" s="2" t="s">
        <v>99</v>
      </c>
      <c r="AL7" s="2" t="s">
        <v>100</v>
      </c>
      <c r="AM7" s="2" t="s">
        <v>101</v>
      </c>
      <c r="AN7" s="2" t="s">
        <v>102</v>
      </c>
      <c r="AO7" s="2" t="s">
        <v>103</v>
      </c>
      <c r="AP7" s="2" t="s">
        <v>104</v>
      </c>
      <c r="AQ7" s="2" t="s">
        <v>105</v>
      </c>
      <c r="AR7" s="2" t="s">
        <v>106</v>
      </c>
      <c r="AS7" s="2" t="s">
        <v>107</v>
      </c>
      <c r="AT7" s="2" t="s">
        <v>108</v>
      </c>
    </row>
    <row r="8" spans="1:47" x14ac:dyDescent="0.25">
      <c r="A8">
        <v>2020</v>
      </c>
      <c r="B8" s="3">
        <v>43831</v>
      </c>
      <c r="C8" s="3">
        <v>43921</v>
      </c>
      <c r="D8" t="s">
        <v>109</v>
      </c>
      <c r="E8" t="s">
        <v>113</v>
      </c>
      <c r="F8">
        <v>20200001</v>
      </c>
      <c r="G8" s="5" t="s">
        <v>173</v>
      </c>
      <c r="H8" s="11" t="s">
        <v>228</v>
      </c>
      <c r="I8" s="5" t="s">
        <v>199</v>
      </c>
      <c r="J8">
        <v>1</v>
      </c>
      <c r="N8" s="5" t="s">
        <v>959</v>
      </c>
      <c r="O8" s="7" t="s">
        <v>180</v>
      </c>
      <c r="P8" s="5" t="s">
        <v>166</v>
      </c>
      <c r="Q8" s="5" t="s">
        <v>167</v>
      </c>
      <c r="R8" s="10">
        <v>20200001</v>
      </c>
      <c r="S8" s="3">
        <v>43853</v>
      </c>
      <c r="T8">
        <v>76300</v>
      </c>
      <c r="U8" s="9">
        <v>88508</v>
      </c>
      <c r="X8" t="s">
        <v>168</v>
      </c>
      <c r="Z8" s="7" t="s">
        <v>270</v>
      </c>
      <c r="AA8" s="5" t="s">
        <v>199</v>
      </c>
      <c r="AC8" s="6">
        <v>43853</v>
      </c>
      <c r="AD8" s="6">
        <v>43860</v>
      </c>
      <c r="AE8" s="11" t="s">
        <v>229</v>
      </c>
      <c r="AG8" t="s">
        <v>169</v>
      </c>
      <c r="AH8" t="s">
        <v>170</v>
      </c>
      <c r="AJ8" t="s">
        <v>117</v>
      </c>
      <c r="AL8" s="8" t="s">
        <v>183</v>
      </c>
      <c r="AO8" s="11" t="s">
        <v>227</v>
      </c>
      <c r="AP8" s="11" t="s">
        <v>230</v>
      </c>
      <c r="AQ8" s="5" t="s">
        <v>167</v>
      </c>
      <c r="AR8" s="6">
        <v>44222</v>
      </c>
      <c r="AS8" s="6">
        <v>43921</v>
      </c>
      <c r="AT8" s="5" t="s">
        <v>226</v>
      </c>
    </row>
    <row r="9" spans="1:47" s="16" customFormat="1" x14ac:dyDescent="0.25">
      <c r="A9" s="16">
        <v>2020</v>
      </c>
      <c r="B9" s="3">
        <v>43831</v>
      </c>
      <c r="C9" s="3">
        <v>43921</v>
      </c>
      <c r="D9" s="16" t="s">
        <v>109</v>
      </c>
      <c r="E9" s="16" t="s">
        <v>113</v>
      </c>
      <c r="F9" s="16">
        <v>20200002</v>
      </c>
      <c r="G9" s="5" t="s">
        <v>173</v>
      </c>
      <c r="H9" s="11" t="s">
        <v>314</v>
      </c>
      <c r="I9" s="5" t="s">
        <v>200</v>
      </c>
      <c r="J9" s="16">
        <v>2</v>
      </c>
      <c r="N9" s="5" t="s">
        <v>1100</v>
      </c>
      <c r="O9" s="7" t="s">
        <v>150</v>
      </c>
      <c r="P9" s="5" t="s">
        <v>161</v>
      </c>
      <c r="Q9" s="5" t="s">
        <v>167</v>
      </c>
      <c r="R9" s="16">
        <v>20200002</v>
      </c>
      <c r="S9" s="3">
        <v>43867</v>
      </c>
      <c r="T9" s="16">
        <v>50000</v>
      </c>
      <c r="U9" s="9">
        <v>58000</v>
      </c>
      <c r="X9" s="16" t="s">
        <v>168</v>
      </c>
      <c r="Z9" s="7" t="s">
        <v>270</v>
      </c>
      <c r="AA9" s="5" t="s">
        <v>200</v>
      </c>
      <c r="AC9" s="6">
        <v>43872</v>
      </c>
      <c r="AD9" s="6">
        <v>43873</v>
      </c>
      <c r="AE9" s="11" t="s">
        <v>315</v>
      </c>
      <c r="AG9" s="16" t="s">
        <v>169</v>
      </c>
      <c r="AH9" s="16" t="s">
        <v>170</v>
      </c>
      <c r="AJ9" s="16" t="s">
        <v>117</v>
      </c>
      <c r="AL9" s="8" t="s">
        <v>183</v>
      </c>
      <c r="AO9" s="11" t="s">
        <v>431</v>
      </c>
      <c r="AP9" s="11" t="s">
        <v>432</v>
      </c>
      <c r="AQ9" s="5" t="s">
        <v>167</v>
      </c>
      <c r="AR9" s="6">
        <v>44222</v>
      </c>
      <c r="AS9" s="6">
        <v>43921</v>
      </c>
      <c r="AT9" s="5" t="s">
        <v>226</v>
      </c>
      <c r="AU9" s="4"/>
    </row>
    <row r="10" spans="1:47" s="16" customFormat="1" x14ac:dyDescent="0.25">
      <c r="A10" s="16">
        <v>2020</v>
      </c>
      <c r="B10" s="3">
        <v>43831</v>
      </c>
      <c r="C10" s="3">
        <v>43921</v>
      </c>
      <c r="D10" s="16" t="s">
        <v>109</v>
      </c>
      <c r="E10" s="16" t="s">
        <v>113</v>
      </c>
      <c r="F10" s="16">
        <v>20200003</v>
      </c>
      <c r="G10" s="5" t="s">
        <v>173</v>
      </c>
      <c r="H10" s="11" t="s">
        <v>231</v>
      </c>
      <c r="I10" s="5" t="s">
        <v>198</v>
      </c>
      <c r="J10" s="16">
        <v>3</v>
      </c>
      <c r="K10" s="16" t="s">
        <v>155</v>
      </c>
      <c r="L10" s="16" t="s">
        <v>157</v>
      </c>
      <c r="M10" s="16" t="s">
        <v>159</v>
      </c>
      <c r="N10" s="5"/>
      <c r="O10" s="7" t="s">
        <v>181</v>
      </c>
      <c r="P10" s="5" t="s">
        <v>165</v>
      </c>
      <c r="Q10" s="5" t="s">
        <v>167</v>
      </c>
      <c r="R10" s="16">
        <v>20200003</v>
      </c>
      <c r="S10" s="3">
        <v>43872</v>
      </c>
      <c r="T10" s="16">
        <v>8300</v>
      </c>
      <c r="U10" s="9">
        <v>9628</v>
      </c>
      <c r="X10" s="16" t="s">
        <v>168</v>
      </c>
      <c r="Z10" s="7" t="s">
        <v>270</v>
      </c>
      <c r="AA10" s="5" t="s">
        <v>198</v>
      </c>
      <c r="AC10" s="6">
        <v>43872</v>
      </c>
      <c r="AD10" s="6">
        <v>43873</v>
      </c>
      <c r="AE10" s="11" t="s">
        <v>232</v>
      </c>
      <c r="AG10" s="16" t="s">
        <v>169</v>
      </c>
      <c r="AH10" s="16" t="s">
        <v>170</v>
      </c>
      <c r="AJ10" s="16" t="s">
        <v>117</v>
      </c>
      <c r="AL10" s="8" t="s">
        <v>183</v>
      </c>
      <c r="AO10" s="11" t="s">
        <v>233</v>
      </c>
      <c r="AP10" s="11" t="s">
        <v>234</v>
      </c>
      <c r="AQ10" s="5" t="s">
        <v>167</v>
      </c>
      <c r="AR10" s="6">
        <v>44222</v>
      </c>
      <c r="AS10" s="6">
        <v>43921</v>
      </c>
      <c r="AT10" s="5" t="s">
        <v>284</v>
      </c>
      <c r="AU10" s="4"/>
    </row>
    <row r="11" spans="1:47" s="16" customFormat="1" x14ac:dyDescent="0.25">
      <c r="A11" s="16">
        <v>2020</v>
      </c>
      <c r="B11" s="3">
        <v>43831</v>
      </c>
      <c r="C11" s="3">
        <v>43921</v>
      </c>
      <c r="D11" s="16" t="s">
        <v>109</v>
      </c>
      <c r="E11" s="16" t="s">
        <v>113</v>
      </c>
      <c r="F11" s="16">
        <v>20200004</v>
      </c>
      <c r="G11" s="5" t="s">
        <v>173</v>
      </c>
      <c r="H11" s="11" t="s">
        <v>235</v>
      </c>
      <c r="I11" s="5" t="s">
        <v>198</v>
      </c>
      <c r="J11" s="16">
        <v>4</v>
      </c>
      <c r="K11" s="16" t="s">
        <v>155</v>
      </c>
      <c r="L11" s="16" t="s">
        <v>157</v>
      </c>
      <c r="M11" s="16" t="s">
        <v>159</v>
      </c>
      <c r="N11" s="5"/>
      <c r="O11" s="7" t="s">
        <v>181</v>
      </c>
      <c r="P11" s="5" t="s">
        <v>165</v>
      </c>
      <c r="Q11" s="5" t="s">
        <v>167</v>
      </c>
      <c r="R11" s="16">
        <v>20200004</v>
      </c>
      <c r="S11" s="3">
        <v>43873</v>
      </c>
      <c r="T11" s="16">
        <v>61200</v>
      </c>
      <c r="U11" s="9">
        <v>70992</v>
      </c>
      <c r="X11" s="16" t="s">
        <v>168</v>
      </c>
      <c r="Z11" s="7" t="s">
        <v>270</v>
      </c>
      <c r="AA11" s="5" t="s">
        <v>198</v>
      </c>
      <c r="AC11" s="6">
        <v>43873</v>
      </c>
      <c r="AD11" s="6">
        <v>43885</v>
      </c>
      <c r="AE11" s="11" t="s">
        <v>305</v>
      </c>
      <c r="AG11" s="16" t="s">
        <v>169</v>
      </c>
      <c r="AH11" s="16" t="s">
        <v>170</v>
      </c>
      <c r="AJ11" s="16" t="s">
        <v>117</v>
      </c>
      <c r="AL11" s="8" t="s">
        <v>183</v>
      </c>
      <c r="AO11" s="11" t="s">
        <v>236</v>
      </c>
      <c r="AP11" s="11" t="s">
        <v>237</v>
      </c>
      <c r="AQ11" s="5" t="s">
        <v>167</v>
      </c>
      <c r="AR11" s="6">
        <v>44222</v>
      </c>
      <c r="AS11" s="6">
        <v>43921</v>
      </c>
      <c r="AT11" s="5" t="s">
        <v>284</v>
      </c>
      <c r="AU11" s="4"/>
    </row>
    <row r="12" spans="1:47" s="16" customFormat="1" x14ac:dyDescent="0.25">
      <c r="A12" s="16">
        <v>2020</v>
      </c>
      <c r="B12" s="3">
        <v>43831</v>
      </c>
      <c r="C12" s="3">
        <v>43921</v>
      </c>
      <c r="D12" s="16" t="s">
        <v>109</v>
      </c>
      <c r="E12" s="16" t="s">
        <v>113</v>
      </c>
      <c r="F12" s="16">
        <v>20200005</v>
      </c>
      <c r="G12" s="5" t="s">
        <v>173</v>
      </c>
      <c r="H12" s="11" t="s">
        <v>238</v>
      </c>
      <c r="I12" s="5" t="s">
        <v>198</v>
      </c>
      <c r="J12" s="16">
        <v>5</v>
      </c>
      <c r="K12" s="16" t="s">
        <v>156</v>
      </c>
      <c r="L12" s="16" t="s">
        <v>158</v>
      </c>
      <c r="M12" s="16" t="s">
        <v>160</v>
      </c>
      <c r="N12" s="5"/>
      <c r="O12" s="7" t="s">
        <v>182</v>
      </c>
      <c r="P12" s="5" t="s">
        <v>165</v>
      </c>
      <c r="Q12" s="5" t="s">
        <v>167</v>
      </c>
      <c r="R12" s="16">
        <v>20200005</v>
      </c>
      <c r="S12" s="3">
        <v>43873</v>
      </c>
      <c r="T12" s="16">
        <v>6225</v>
      </c>
      <c r="U12" s="9">
        <v>7221</v>
      </c>
      <c r="X12" s="16" t="s">
        <v>168</v>
      </c>
      <c r="Z12" s="7" t="s">
        <v>270</v>
      </c>
      <c r="AA12" s="5" t="s">
        <v>198</v>
      </c>
      <c r="AC12" s="6">
        <v>43873</v>
      </c>
      <c r="AD12" s="6">
        <v>43885</v>
      </c>
      <c r="AE12" s="11" t="s">
        <v>306</v>
      </c>
      <c r="AG12" s="16" t="s">
        <v>169</v>
      </c>
      <c r="AH12" s="16" t="s">
        <v>170</v>
      </c>
      <c r="AJ12" s="16" t="s">
        <v>117</v>
      </c>
      <c r="AL12" s="8" t="s">
        <v>183</v>
      </c>
      <c r="AO12" s="11" t="s">
        <v>249</v>
      </c>
      <c r="AP12" s="11" t="s">
        <v>250</v>
      </c>
      <c r="AQ12" s="5" t="s">
        <v>167</v>
      </c>
      <c r="AR12" s="6">
        <v>44222</v>
      </c>
      <c r="AS12" s="6">
        <v>43921</v>
      </c>
      <c r="AT12" s="5" t="s">
        <v>284</v>
      </c>
      <c r="AU12" s="4"/>
    </row>
    <row r="13" spans="1:47" s="16" customFormat="1" x14ac:dyDescent="0.25">
      <c r="A13" s="16">
        <v>2020</v>
      </c>
      <c r="B13" s="3">
        <v>43831</v>
      </c>
      <c r="C13" s="3">
        <v>43921</v>
      </c>
      <c r="D13" s="16" t="s">
        <v>109</v>
      </c>
      <c r="E13" s="16" t="s">
        <v>113</v>
      </c>
      <c r="F13" s="16">
        <v>20200006</v>
      </c>
      <c r="G13" s="5" t="s">
        <v>173</v>
      </c>
      <c r="H13" s="11" t="s">
        <v>239</v>
      </c>
      <c r="I13" s="5" t="s">
        <v>198</v>
      </c>
      <c r="J13" s="16">
        <v>6</v>
      </c>
      <c r="K13" s="16" t="s">
        <v>156</v>
      </c>
      <c r="L13" s="16" t="s">
        <v>158</v>
      </c>
      <c r="M13" s="16" t="s">
        <v>160</v>
      </c>
      <c r="N13" s="5"/>
      <c r="O13" s="7" t="s">
        <v>182</v>
      </c>
      <c r="P13" s="5" t="s">
        <v>163</v>
      </c>
      <c r="Q13" s="5" t="s">
        <v>167</v>
      </c>
      <c r="R13" s="16">
        <v>20200006</v>
      </c>
      <c r="S13" s="3">
        <v>43874</v>
      </c>
      <c r="T13" s="16">
        <v>3900</v>
      </c>
      <c r="U13" s="9">
        <v>4524</v>
      </c>
      <c r="X13" s="16" t="s">
        <v>168</v>
      </c>
      <c r="Z13" s="7" t="s">
        <v>270</v>
      </c>
      <c r="AA13" s="5" t="s">
        <v>198</v>
      </c>
      <c r="AC13" s="6">
        <v>43884</v>
      </c>
      <c r="AD13" s="6">
        <v>43887</v>
      </c>
      <c r="AE13" s="11" t="s">
        <v>307</v>
      </c>
      <c r="AG13" s="16" t="s">
        <v>169</v>
      </c>
      <c r="AH13" s="16" t="s">
        <v>170</v>
      </c>
      <c r="AJ13" s="16" t="s">
        <v>117</v>
      </c>
      <c r="AL13" s="8" t="s">
        <v>183</v>
      </c>
      <c r="AO13" s="11" t="s">
        <v>252</v>
      </c>
      <c r="AP13" s="11" t="s">
        <v>253</v>
      </c>
      <c r="AQ13" s="5" t="s">
        <v>167</v>
      </c>
      <c r="AR13" s="6">
        <v>44222</v>
      </c>
      <c r="AS13" s="6">
        <v>43921</v>
      </c>
      <c r="AT13" s="5" t="s">
        <v>284</v>
      </c>
      <c r="AU13" s="4"/>
    </row>
    <row r="14" spans="1:47" s="16" customFormat="1" x14ac:dyDescent="0.25">
      <c r="A14" s="16">
        <v>2020</v>
      </c>
      <c r="B14" s="3">
        <v>43831</v>
      </c>
      <c r="C14" s="3">
        <v>43921</v>
      </c>
      <c r="D14" s="16" t="s">
        <v>109</v>
      </c>
      <c r="E14" s="16" t="s">
        <v>113</v>
      </c>
      <c r="F14" s="16">
        <v>20200007</v>
      </c>
      <c r="G14" s="5" t="s">
        <v>173</v>
      </c>
      <c r="H14" s="11" t="s">
        <v>240</v>
      </c>
      <c r="I14" s="5" t="s">
        <v>201</v>
      </c>
      <c r="J14" s="16">
        <v>7</v>
      </c>
      <c r="N14" s="5" t="s">
        <v>1101</v>
      </c>
      <c r="O14" s="7" t="s">
        <v>194</v>
      </c>
      <c r="P14" s="5" t="s">
        <v>166</v>
      </c>
      <c r="Q14" s="5" t="s">
        <v>167</v>
      </c>
      <c r="R14" s="16">
        <v>20200007</v>
      </c>
      <c r="S14" s="3">
        <v>43875</v>
      </c>
      <c r="T14" s="16">
        <v>172410.32</v>
      </c>
      <c r="U14" s="9">
        <v>199995.97</v>
      </c>
      <c r="X14" s="16" t="s">
        <v>168</v>
      </c>
      <c r="Z14" s="7" t="s">
        <v>270</v>
      </c>
      <c r="AA14" s="5" t="s">
        <v>201</v>
      </c>
      <c r="AC14" s="6">
        <v>43879</v>
      </c>
      <c r="AD14" s="6">
        <v>43879</v>
      </c>
      <c r="AE14" s="11" t="s">
        <v>254</v>
      </c>
      <c r="AG14" s="16" t="s">
        <v>169</v>
      </c>
      <c r="AH14" s="16" t="s">
        <v>170</v>
      </c>
      <c r="AJ14" s="16" t="s">
        <v>117</v>
      </c>
      <c r="AL14" s="8" t="s">
        <v>183</v>
      </c>
      <c r="AO14" s="11" t="s">
        <v>255</v>
      </c>
      <c r="AP14" s="11" t="s">
        <v>256</v>
      </c>
      <c r="AQ14" s="5" t="s">
        <v>167</v>
      </c>
      <c r="AR14" s="6">
        <v>44222</v>
      </c>
      <c r="AS14" s="6">
        <v>43921</v>
      </c>
      <c r="AT14" s="5" t="s">
        <v>226</v>
      </c>
      <c r="AU14" s="4"/>
    </row>
    <row r="15" spans="1:47" s="16" customFormat="1" x14ac:dyDescent="0.25">
      <c r="A15" s="16">
        <v>2020</v>
      </c>
      <c r="B15" s="3">
        <v>43831</v>
      </c>
      <c r="C15" s="3">
        <v>43921</v>
      </c>
      <c r="D15" s="16" t="s">
        <v>109</v>
      </c>
      <c r="E15" s="16" t="s">
        <v>113</v>
      </c>
      <c r="F15" s="16">
        <v>20200008</v>
      </c>
      <c r="G15" s="5" t="s">
        <v>173</v>
      </c>
      <c r="H15" s="11" t="s">
        <v>241</v>
      </c>
      <c r="I15" s="5" t="s">
        <v>202</v>
      </c>
      <c r="J15" s="16">
        <v>8</v>
      </c>
      <c r="N15" s="5" t="s">
        <v>1102</v>
      </c>
      <c r="O15" s="7" t="s">
        <v>195</v>
      </c>
      <c r="P15" s="5" t="s">
        <v>164</v>
      </c>
      <c r="Q15" s="5" t="s">
        <v>167</v>
      </c>
      <c r="R15" s="16">
        <v>20200008</v>
      </c>
      <c r="S15" s="3">
        <v>43878</v>
      </c>
      <c r="T15" s="16">
        <v>31040</v>
      </c>
      <c r="U15" s="9">
        <v>36006.400000000001</v>
      </c>
      <c r="X15" s="16" t="s">
        <v>168</v>
      </c>
      <c r="Z15" s="7" t="s">
        <v>270</v>
      </c>
      <c r="AA15" s="5" t="s">
        <v>202</v>
      </c>
      <c r="AC15" s="6">
        <v>43885</v>
      </c>
      <c r="AD15" s="6">
        <v>43889</v>
      </c>
      <c r="AE15" s="11" t="s">
        <v>257</v>
      </c>
      <c r="AG15" s="16" t="s">
        <v>169</v>
      </c>
      <c r="AH15" s="16" t="s">
        <v>170</v>
      </c>
      <c r="AJ15" s="16" t="s">
        <v>117</v>
      </c>
      <c r="AL15" s="8" t="s">
        <v>183</v>
      </c>
      <c r="AO15" s="11" t="s">
        <v>258</v>
      </c>
      <c r="AP15" s="11" t="s">
        <v>259</v>
      </c>
      <c r="AQ15" s="5" t="s">
        <v>167</v>
      </c>
      <c r="AR15" s="6">
        <v>44222</v>
      </c>
      <c r="AS15" s="6">
        <v>43921</v>
      </c>
      <c r="AT15" s="5" t="s">
        <v>226</v>
      </c>
      <c r="AU15" s="4"/>
    </row>
    <row r="16" spans="1:47" s="16" customFormat="1" x14ac:dyDescent="0.25">
      <c r="A16" s="16">
        <v>2020</v>
      </c>
      <c r="B16" s="3">
        <v>43831</v>
      </c>
      <c r="C16" s="3">
        <v>43921</v>
      </c>
      <c r="D16" s="16" t="s">
        <v>109</v>
      </c>
      <c r="E16" s="16" t="s">
        <v>113</v>
      </c>
      <c r="F16" s="16">
        <v>20200009</v>
      </c>
      <c r="G16" s="5" t="s">
        <v>173</v>
      </c>
      <c r="H16" s="11" t="s">
        <v>242</v>
      </c>
      <c r="I16" s="5" t="s">
        <v>171</v>
      </c>
      <c r="J16" s="16">
        <v>9</v>
      </c>
      <c r="N16" s="5" t="s">
        <v>1103</v>
      </c>
      <c r="O16" s="7" t="s">
        <v>152</v>
      </c>
      <c r="P16" s="5" t="s">
        <v>166</v>
      </c>
      <c r="Q16" s="5" t="s">
        <v>167</v>
      </c>
      <c r="R16" s="16">
        <v>20200009</v>
      </c>
      <c r="S16" s="3">
        <v>43887</v>
      </c>
      <c r="T16" s="16">
        <v>32000</v>
      </c>
      <c r="U16" s="9">
        <v>37120</v>
      </c>
      <c r="X16" s="16" t="s">
        <v>168</v>
      </c>
      <c r="Z16" s="7" t="s">
        <v>270</v>
      </c>
      <c r="AA16" s="5" t="s">
        <v>171</v>
      </c>
      <c r="AC16" s="6">
        <v>43887</v>
      </c>
      <c r="AD16" s="6">
        <v>44196</v>
      </c>
      <c r="AE16" s="11" t="s">
        <v>316</v>
      </c>
      <c r="AG16" s="16" t="s">
        <v>169</v>
      </c>
      <c r="AH16" s="16" t="s">
        <v>170</v>
      </c>
      <c r="AJ16" s="16" t="s">
        <v>117</v>
      </c>
      <c r="AL16" s="8" t="s">
        <v>183</v>
      </c>
      <c r="AO16" s="11" t="s">
        <v>436</v>
      </c>
      <c r="AP16" s="11" t="s">
        <v>433</v>
      </c>
      <c r="AQ16" s="5" t="s">
        <v>167</v>
      </c>
      <c r="AR16" s="6">
        <v>44222</v>
      </c>
      <c r="AS16" s="6">
        <v>43921</v>
      </c>
      <c r="AT16" s="5" t="s">
        <v>226</v>
      </c>
      <c r="AU16" s="4"/>
    </row>
    <row r="17" spans="1:47" s="16" customFormat="1" x14ac:dyDescent="0.25">
      <c r="A17" s="16">
        <v>2020</v>
      </c>
      <c r="B17" s="3">
        <v>43831</v>
      </c>
      <c r="C17" s="3">
        <v>43921</v>
      </c>
      <c r="D17" s="16" t="s">
        <v>109</v>
      </c>
      <c r="E17" s="16" t="s">
        <v>113</v>
      </c>
      <c r="F17" s="16">
        <v>20200010</v>
      </c>
      <c r="G17" s="5" t="s">
        <v>173</v>
      </c>
      <c r="H17" s="11" t="s">
        <v>243</v>
      </c>
      <c r="I17" s="5" t="s">
        <v>203</v>
      </c>
      <c r="J17" s="16">
        <v>10</v>
      </c>
      <c r="N17" s="5" t="s">
        <v>1104</v>
      </c>
      <c r="O17" s="7" t="s">
        <v>151</v>
      </c>
      <c r="P17" s="5" t="s">
        <v>166</v>
      </c>
      <c r="Q17" s="5" t="s">
        <v>167</v>
      </c>
      <c r="R17" s="16">
        <v>20200010</v>
      </c>
      <c r="S17" s="3">
        <v>43887</v>
      </c>
      <c r="T17" s="16">
        <v>8859.5499999999993</v>
      </c>
      <c r="U17" s="9">
        <v>10227.08</v>
      </c>
      <c r="X17" s="16" t="s">
        <v>168</v>
      </c>
      <c r="Z17" s="7" t="s">
        <v>270</v>
      </c>
      <c r="AA17" s="5" t="s">
        <v>203</v>
      </c>
      <c r="AC17" s="6">
        <v>43887</v>
      </c>
      <c r="AD17" s="6">
        <v>44196</v>
      </c>
      <c r="AE17" s="11" t="s">
        <v>426</v>
      </c>
      <c r="AG17" s="16" t="s">
        <v>169</v>
      </c>
      <c r="AH17" s="16" t="s">
        <v>170</v>
      </c>
      <c r="AJ17" s="16" t="s">
        <v>117</v>
      </c>
      <c r="AL17" s="8" t="s">
        <v>183</v>
      </c>
      <c r="AO17" s="11" t="s">
        <v>427</v>
      </c>
      <c r="AP17" s="11" t="s">
        <v>428</v>
      </c>
      <c r="AQ17" s="5" t="s">
        <v>167</v>
      </c>
      <c r="AR17" s="6">
        <v>44222</v>
      </c>
      <c r="AS17" s="6">
        <v>43921</v>
      </c>
      <c r="AT17" s="5" t="s">
        <v>226</v>
      </c>
      <c r="AU17" s="4"/>
    </row>
    <row r="18" spans="1:47" s="16" customFormat="1" x14ac:dyDescent="0.25">
      <c r="A18" s="16">
        <v>2020</v>
      </c>
      <c r="B18" s="3">
        <v>43831</v>
      </c>
      <c r="C18" s="3">
        <v>43921</v>
      </c>
      <c r="D18" s="16" t="s">
        <v>109</v>
      </c>
      <c r="E18" s="16" t="s">
        <v>113</v>
      </c>
      <c r="F18" s="16">
        <v>20200011</v>
      </c>
      <c r="G18" s="5" t="s">
        <v>173</v>
      </c>
      <c r="H18" s="11" t="s">
        <v>244</v>
      </c>
      <c r="I18" s="5" t="s">
        <v>198</v>
      </c>
      <c r="J18" s="16">
        <v>11</v>
      </c>
      <c r="K18" s="16" t="s">
        <v>156</v>
      </c>
      <c r="L18" s="16" t="s">
        <v>158</v>
      </c>
      <c r="M18" s="16" t="s">
        <v>160</v>
      </c>
      <c r="N18" s="5"/>
      <c r="O18" s="7" t="s">
        <v>182</v>
      </c>
      <c r="P18" s="5" t="s">
        <v>163</v>
      </c>
      <c r="Q18" s="5" t="s">
        <v>167</v>
      </c>
      <c r="R18" s="16">
        <v>20200011</v>
      </c>
      <c r="S18" s="3">
        <v>43888</v>
      </c>
      <c r="T18" s="16">
        <v>2628</v>
      </c>
      <c r="U18" s="9">
        <v>3048.48</v>
      </c>
      <c r="X18" s="16" t="s">
        <v>168</v>
      </c>
      <c r="Z18" s="7" t="s">
        <v>270</v>
      </c>
      <c r="AA18" s="5" t="s">
        <v>198</v>
      </c>
      <c r="AC18" s="6">
        <v>43896</v>
      </c>
      <c r="AD18" s="6">
        <v>43900</v>
      </c>
      <c r="AE18" s="11" t="s">
        <v>260</v>
      </c>
      <c r="AG18" s="16" t="s">
        <v>169</v>
      </c>
      <c r="AH18" s="16" t="s">
        <v>170</v>
      </c>
      <c r="AJ18" s="16" t="s">
        <v>117</v>
      </c>
      <c r="AL18" s="8" t="s">
        <v>183</v>
      </c>
      <c r="AO18" s="11" t="s">
        <v>261</v>
      </c>
      <c r="AP18" s="11" t="s">
        <v>262</v>
      </c>
      <c r="AQ18" s="5" t="s">
        <v>167</v>
      </c>
      <c r="AR18" s="6">
        <v>44222</v>
      </c>
      <c r="AS18" s="6">
        <v>43921</v>
      </c>
      <c r="AT18" s="5" t="s">
        <v>284</v>
      </c>
      <c r="AU18" s="4"/>
    </row>
    <row r="19" spans="1:47" s="16" customFormat="1" x14ac:dyDescent="0.25">
      <c r="A19" s="16">
        <v>2020</v>
      </c>
      <c r="B19" s="3">
        <v>43831</v>
      </c>
      <c r="C19" s="3">
        <v>43921</v>
      </c>
      <c r="D19" s="16" t="s">
        <v>109</v>
      </c>
      <c r="E19" s="16" t="s">
        <v>113</v>
      </c>
      <c r="F19" s="16">
        <v>20200012</v>
      </c>
      <c r="G19" s="5" t="s">
        <v>173</v>
      </c>
      <c r="H19" s="11" t="s">
        <v>245</v>
      </c>
      <c r="I19" s="5" t="s">
        <v>198</v>
      </c>
      <c r="J19" s="16">
        <v>12</v>
      </c>
      <c r="K19" s="16" t="s">
        <v>155</v>
      </c>
      <c r="L19" s="16" t="s">
        <v>157</v>
      </c>
      <c r="M19" s="16" t="s">
        <v>159</v>
      </c>
      <c r="N19" s="5"/>
      <c r="O19" s="7" t="s">
        <v>181</v>
      </c>
      <c r="P19" s="5" t="s">
        <v>163</v>
      </c>
      <c r="Q19" s="5" t="s">
        <v>167</v>
      </c>
      <c r="R19" s="16">
        <v>20200012</v>
      </c>
      <c r="S19" s="3">
        <v>43888</v>
      </c>
      <c r="T19" s="16">
        <v>4050</v>
      </c>
      <c r="U19" s="9">
        <v>4698</v>
      </c>
      <c r="X19" s="16" t="s">
        <v>168</v>
      </c>
      <c r="Z19" s="7" t="s">
        <v>270</v>
      </c>
      <c r="AA19" s="5" t="s">
        <v>198</v>
      </c>
      <c r="AC19" s="6">
        <v>43896</v>
      </c>
      <c r="AD19" s="6">
        <v>43900</v>
      </c>
      <c r="AE19" s="11" t="s">
        <v>308</v>
      </c>
      <c r="AG19" s="16" t="s">
        <v>169</v>
      </c>
      <c r="AH19" s="16" t="s">
        <v>170</v>
      </c>
      <c r="AJ19" s="16" t="s">
        <v>117</v>
      </c>
      <c r="AL19" s="8" t="s">
        <v>183</v>
      </c>
      <c r="AO19" s="11" t="s">
        <v>263</v>
      </c>
      <c r="AP19" s="11" t="s">
        <v>264</v>
      </c>
      <c r="AQ19" s="5" t="s">
        <v>167</v>
      </c>
      <c r="AR19" s="6">
        <v>44222</v>
      </c>
      <c r="AS19" s="6">
        <v>43921</v>
      </c>
      <c r="AT19" s="5" t="s">
        <v>284</v>
      </c>
      <c r="AU19" s="4"/>
    </row>
    <row r="20" spans="1:47" s="16" customFormat="1" x14ac:dyDescent="0.25">
      <c r="A20" s="16">
        <v>2020</v>
      </c>
      <c r="B20" s="3">
        <v>43831</v>
      </c>
      <c r="C20" s="3">
        <v>43921</v>
      </c>
      <c r="D20" s="16" t="s">
        <v>109</v>
      </c>
      <c r="E20" s="16" t="s">
        <v>113</v>
      </c>
      <c r="F20" s="16">
        <v>20200013</v>
      </c>
      <c r="G20" s="5" t="s">
        <v>173</v>
      </c>
      <c r="H20" s="11" t="s">
        <v>287</v>
      </c>
      <c r="I20" s="5" t="s">
        <v>197</v>
      </c>
      <c r="J20" s="16">
        <v>13</v>
      </c>
      <c r="N20" s="5" t="s">
        <v>1105</v>
      </c>
      <c r="O20" s="7" t="s">
        <v>182</v>
      </c>
      <c r="P20" s="5" t="s">
        <v>176</v>
      </c>
      <c r="Q20" s="5" t="s">
        <v>167</v>
      </c>
      <c r="R20" s="16">
        <v>20200013</v>
      </c>
      <c r="S20" s="3">
        <v>43889</v>
      </c>
      <c r="T20" s="16">
        <v>208415.47</v>
      </c>
      <c r="U20" s="9">
        <v>208655.49</v>
      </c>
      <c r="X20" s="16" t="s">
        <v>168</v>
      </c>
      <c r="Z20" s="7" t="s">
        <v>270</v>
      </c>
      <c r="AA20" s="5" t="s">
        <v>197</v>
      </c>
      <c r="AC20" s="6">
        <v>43899</v>
      </c>
      <c r="AD20" s="6">
        <v>43909</v>
      </c>
      <c r="AE20" s="11" t="s">
        <v>292</v>
      </c>
      <c r="AG20" s="16" t="s">
        <v>169</v>
      </c>
      <c r="AH20" s="16" t="s">
        <v>170</v>
      </c>
      <c r="AJ20" s="16" t="s">
        <v>117</v>
      </c>
      <c r="AL20" s="8" t="s">
        <v>183</v>
      </c>
      <c r="AO20" s="11" t="s">
        <v>293</v>
      </c>
      <c r="AP20" s="11" t="s">
        <v>294</v>
      </c>
      <c r="AQ20" s="5" t="s">
        <v>167</v>
      </c>
      <c r="AR20" s="6">
        <v>44222</v>
      </c>
      <c r="AS20" s="6">
        <v>43921</v>
      </c>
      <c r="AT20" s="5" t="s">
        <v>226</v>
      </c>
      <c r="AU20" s="4"/>
    </row>
    <row r="21" spans="1:47" s="16" customFormat="1" x14ac:dyDescent="0.25">
      <c r="A21" s="16">
        <v>2020</v>
      </c>
      <c r="B21" s="3">
        <v>43831</v>
      </c>
      <c r="C21" s="3">
        <v>43921</v>
      </c>
      <c r="D21" s="16" t="s">
        <v>109</v>
      </c>
      <c r="E21" s="16" t="s">
        <v>113</v>
      </c>
      <c r="F21" s="16">
        <v>20200014</v>
      </c>
      <c r="G21" s="5" t="s">
        <v>173</v>
      </c>
      <c r="H21" s="11" t="s">
        <v>288</v>
      </c>
      <c r="I21" s="5" t="s">
        <v>197</v>
      </c>
      <c r="J21" s="16">
        <v>14</v>
      </c>
      <c r="N21" s="5" t="s">
        <v>954</v>
      </c>
      <c r="O21" s="7" t="s">
        <v>196</v>
      </c>
      <c r="P21" s="5" t="s">
        <v>176</v>
      </c>
      <c r="Q21" s="5" t="s">
        <v>167</v>
      </c>
      <c r="R21" s="16">
        <v>20200014</v>
      </c>
      <c r="S21" s="3">
        <v>43889</v>
      </c>
      <c r="T21" s="16">
        <v>2599.48</v>
      </c>
      <c r="U21" s="9">
        <v>2818.6</v>
      </c>
      <c r="X21" s="16" t="s">
        <v>168</v>
      </c>
      <c r="Z21" s="7" t="s">
        <v>270</v>
      </c>
      <c r="AA21" s="5" t="s">
        <v>197</v>
      </c>
      <c r="AC21" s="6">
        <f>3/3/2020</f>
        <v>4.9504950495049506E-4</v>
      </c>
      <c r="AD21" s="6">
        <v>43908</v>
      </c>
      <c r="AE21" s="11" t="s">
        <v>295</v>
      </c>
      <c r="AG21" s="16" t="s">
        <v>169</v>
      </c>
      <c r="AH21" s="16" t="s">
        <v>170</v>
      </c>
      <c r="AJ21" s="16" t="s">
        <v>117</v>
      </c>
      <c r="AL21" s="8" t="s">
        <v>183</v>
      </c>
      <c r="AO21" s="11" t="s">
        <v>296</v>
      </c>
      <c r="AP21" s="11" t="s">
        <v>297</v>
      </c>
      <c r="AQ21" s="5" t="s">
        <v>167</v>
      </c>
      <c r="AR21" s="6">
        <v>44222</v>
      </c>
      <c r="AS21" s="6">
        <v>43921</v>
      </c>
      <c r="AT21" s="5" t="s">
        <v>226</v>
      </c>
      <c r="AU21" s="4"/>
    </row>
    <row r="22" spans="1:47" s="16" customFormat="1" x14ac:dyDescent="0.25">
      <c r="A22" s="16">
        <v>2020</v>
      </c>
      <c r="B22" s="3">
        <v>43831</v>
      </c>
      <c r="C22" s="3">
        <v>43921</v>
      </c>
      <c r="D22" s="16" t="s">
        <v>109</v>
      </c>
      <c r="E22" s="16" t="s">
        <v>113</v>
      </c>
      <c r="F22" s="16">
        <v>20200015</v>
      </c>
      <c r="G22" s="5" t="s">
        <v>173</v>
      </c>
      <c r="H22" s="11" t="s">
        <v>289</v>
      </c>
      <c r="I22" s="5" t="s">
        <v>197</v>
      </c>
      <c r="J22" s="16">
        <v>15</v>
      </c>
      <c r="N22" s="5" t="s">
        <v>1106</v>
      </c>
      <c r="O22" s="7" t="s">
        <v>186</v>
      </c>
      <c r="P22" s="5" t="s">
        <v>176</v>
      </c>
      <c r="Q22" s="5" t="s">
        <v>167</v>
      </c>
      <c r="R22" s="16">
        <v>20200015</v>
      </c>
      <c r="S22" s="3">
        <v>43889</v>
      </c>
      <c r="T22" s="16">
        <v>60487.75</v>
      </c>
      <c r="U22" s="9">
        <v>61231.75</v>
      </c>
      <c r="X22" s="16" t="s">
        <v>168</v>
      </c>
      <c r="Z22" s="7" t="s">
        <v>270</v>
      </c>
      <c r="AA22" s="5" t="s">
        <v>197</v>
      </c>
      <c r="AC22" s="6">
        <v>43908</v>
      </c>
      <c r="AD22" s="6">
        <v>43936</v>
      </c>
      <c r="AE22" s="11" t="s">
        <v>318</v>
      </c>
      <c r="AG22" s="16" t="s">
        <v>169</v>
      </c>
      <c r="AH22" s="16" t="s">
        <v>170</v>
      </c>
      <c r="AJ22" s="16" t="s">
        <v>116</v>
      </c>
      <c r="AK22" s="16">
        <v>1</v>
      </c>
      <c r="AL22" s="8" t="s">
        <v>183</v>
      </c>
      <c r="AO22" s="11" t="s">
        <v>437</v>
      </c>
      <c r="AP22" s="11" t="s">
        <v>434</v>
      </c>
      <c r="AQ22" s="5" t="s">
        <v>167</v>
      </c>
      <c r="AR22" s="6">
        <v>44222</v>
      </c>
      <c r="AS22" s="6">
        <v>43921</v>
      </c>
      <c r="AT22" s="5" t="s">
        <v>226</v>
      </c>
      <c r="AU22" s="4"/>
    </row>
    <row r="23" spans="1:47" s="16" customFormat="1" x14ac:dyDescent="0.25">
      <c r="A23" s="16">
        <v>2020</v>
      </c>
      <c r="B23" s="3">
        <v>43831</v>
      </c>
      <c r="C23" s="3">
        <v>43921</v>
      </c>
      <c r="D23" s="16" t="s">
        <v>109</v>
      </c>
      <c r="E23" s="16" t="s">
        <v>113</v>
      </c>
      <c r="F23" s="16">
        <v>20200016</v>
      </c>
      <c r="G23" s="5" t="s">
        <v>173</v>
      </c>
      <c r="H23" s="11" t="s">
        <v>290</v>
      </c>
      <c r="I23" s="5" t="s">
        <v>197</v>
      </c>
      <c r="J23" s="16">
        <v>16</v>
      </c>
      <c r="N23" s="5" t="s">
        <v>1120</v>
      </c>
      <c r="O23" s="7" t="s">
        <v>188</v>
      </c>
      <c r="P23" s="5" t="s">
        <v>176</v>
      </c>
      <c r="Q23" s="5" t="s">
        <v>167</v>
      </c>
      <c r="R23" s="16">
        <v>20200016</v>
      </c>
      <c r="S23" s="3">
        <v>43889</v>
      </c>
      <c r="T23" s="16">
        <v>34055.800000000003</v>
      </c>
      <c r="U23" s="9">
        <v>34833.97</v>
      </c>
      <c r="X23" s="16" t="s">
        <v>168</v>
      </c>
      <c r="Z23" s="7" t="s">
        <v>270</v>
      </c>
      <c r="AA23" s="5" t="s">
        <v>197</v>
      </c>
      <c r="AC23" s="6">
        <v>43895</v>
      </c>
      <c r="AD23" s="6">
        <v>43899</v>
      </c>
      <c r="AE23" s="11" t="s">
        <v>298</v>
      </c>
      <c r="AG23" s="16" t="s">
        <v>169</v>
      </c>
      <c r="AH23" s="16" t="s">
        <v>170</v>
      </c>
      <c r="AJ23" s="16" t="s">
        <v>117</v>
      </c>
      <c r="AL23" s="8" t="s">
        <v>183</v>
      </c>
      <c r="AO23" s="11" t="s">
        <v>299</v>
      </c>
      <c r="AP23" s="11" t="s">
        <v>300</v>
      </c>
      <c r="AQ23" s="5" t="s">
        <v>167</v>
      </c>
      <c r="AR23" s="6">
        <v>44222</v>
      </c>
      <c r="AS23" s="6">
        <v>43921</v>
      </c>
      <c r="AT23" s="5" t="s">
        <v>226</v>
      </c>
      <c r="AU23" s="4"/>
    </row>
    <row r="24" spans="1:47" s="16" customFormat="1" x14ac:dyDescent="0.25">
      <c r="A24" s="16">
        <v>2020</v>
      </c>
      <c r="B24" s="3">
        <v>43831</v>
      </c>
      <c r="C24" s="3">
        <v>43921</v>
      </c>
      <c r="D24" s="16" t="s">
        <v>109</v>
      </c>
      <c r="E24" s="16" t="s">
        <v>113</v>
      </c>
      <c r="F24" s="16">
        <v>20200017</v>
      </c>
      <c r="G24" s="5" t="s">
        <v>173</v>
      </c>
      <c r="H24" s="11" t="s">
        <v>291</v>
      </c>
      <c r="I24" s="5" t="s">
        <v>197</v>
      </c>
      <c r="J24" s="16">
        <v>17</v>
      </c>
      <c r="N24" s="5" t="s">
        <v>953</v>
      </c>
      <c r="O24" s="7" t="s">
        <v>187</v>
      </c>
      <c r="P24" s="5" t="s">
        <v>176</v>
      </c>
      <c r="Q24" s="5" t="s">
        <v>167</v>
      </c>
      <c r="R24" s="16">
        <v>20200017</v>
      </c>
      <c r="S24" s="3">
        <v>43889</v>
      </c>
      <c r="T24" s="16">
        <v>19302.73</v>
      </c>
      <c r="U24" s="9">
        <v>21927.4</v>
      </c>
      <c r="X24" s="16" t="s">
        <v>168</v>
      </c>
      <c r="Z24" s="7" t="s">
        <v>270</v>
      </c>
      <c r="AA24" s="5" t="s">
        <v>197</v>
      </c>
      <c r="AC24" s="6">
        <v>43893</v>
      </c>
      <c r="AD24" s="6">
        <v>43938</v>
      </c>
      <c r="AE24" s="11" t="s">
        <v>301</v>
      </c>
      <c r="AG24" s="16" t="s">
        <v>169</v>
      </c>
      <c r="AH24" s="16" t="s">
        <v>170</v>
      </c>
      <c r="AJ24" s="16" t="s">
        <v>117</v>
      </c>
      <c r="AL24" s="8" t="s">
        <v>183</v>
      </c>
      <c r="AO24" s="11" t="s">
        <v>302</v>
      </c>
      <c r="AP24" s="11" t="s">
        <v>303</v>
      </c>
      <c r="AQ24" s="5" t="s">
        <v>167</v>
      </c>
      <c r="AR24" s="6">
        <v>44222</v>
      </c>
      <c r="AS24" s="6">
        <v>43921</v>
      </c>
      <c r="AT24" s="5" t="s">
        <v>226</v>
      </c>
      <c r="AU24" s="4"/>
    </row>
    <row r="25" spans="1:47" s="16" customFormat="1" x14ac:dyDescent="0.25">
      <c r="A25" s="16">
        <v>2020</v>
      </c>
      <c r="B25" s="3">
        <v>43831</v>
      </c>
      <c r="C25" s="3">
        <v>43921</v>
      </c>
      <c r="D25" s="16" t="s">
        <v>109</v>
      </c>
      <c r="E25" s="16" t="s">
        <v>113</v>
      </c>
      <c r="F25" s="16">
        <v>20200018</v>
      </c>
      <c r="G25" s="5" t="s">
        <v>173</v>
      </c>
      <c r="H25" s="11" t="s">
        <v>246</v>
      </c>
      <c r="I25" s="5" t="s">
        <v>205</v>
      </c>
      <c r="J25" s="16">
        <v>18</v>
      </c>
      <c r="N25" s="5" t="s">
        <v>942</v>
      </c>
      <c r="O25" s="7" t="s">
        <v>154</v>
      </c>
      <c r="P25" s="5" t="s">
        <v>163</v>
      </c>
      <c r="Q25" s="5" t="s">
        <v>167</v>
      </c>
      <c r="R25" s="16">
        <v>20200018</v>
      </c>
      <c r="S25" s="3">
        <v>43893</v>
      </c>
      <c r="T25" s="16">
        <v>14000</v>
      </c>
      <c r="U25" s="9">
        <v>16240</v>
      </c>
      <c r="X25" s="16" t="s">
        <v>168</v>
      </c>
      <c r="Z25" s="7" t="s">
        <v>270</v>
      </c>
      <c r="AA25" s="5" t="s">
        <v>205</v>
      </c>
      <c r="AC25" s="6">
        <v>43900</v>
      </c>
      <c r="AD25" s="6">
        <v>43903</v>
      </c>
      <c r="AE25" s="11" t="s">
        <v>271</v>
      </c>
      <c r="AG25" s="16" t="s">
        <v>169</v>
      </c>
      <c r="AH25" s="16" t="s">
        <v>170</v>
      </c>
      <c r="AJ25" s="16" t="s">
        <v>117</v>
      </c>
      <c r="AL25" s="8" t="s">
        <v>183</v>
      </c>
      <c r="AO25" s="11" t="s">
        <v>265</v>
      </c>
      <c r="AP25" s="11" t="s">
        <v>266</v>
      </c>
      <c r="AQ25" s="5" t="s">
        <v>167</v>
      </c>
      <c r="AR25" s="6">
        <v>44222</v>
      </c>
      <c r="AS25" s="6">
        <v>43921</v>
      </c>
      <c r="AT25" s="5" t="s">
        <v>226</v>
      </c>
      <c r="AU25" s="4"/>
    </row>
    <row r="26" spans="1:47" s="16" customFormat="1" x14ac:dyDescent="0.25">
      <c r="A26" s="16">
        <v>2020</v>
      </c>
      <c r="B26" s="3">
        <v>43831</v>
      </c>
      <c r="C26" s="3">
        <v>43921</v>
      </c>
      <c r="D26" s="16" t="s">
        <v>109</v>
      </c>
      <c r="E26" s="16" t="s">
        <v>113</v>
      </c>
      <c r="F26" s="16">
        <v>20200019</v>
      </c>
      <c r="G26" s="5" t="s">
        <v>173</v>
      </c>
      <c r="H26" s="11" t="s">
        <v>247</v>
      </c>
      <c r="I26" s="5" t="s">
        <v>206</v>
      </c>
      <c r="J26" s="16">
        <v>19</v>
      </c>
      <c r="N26" s="5" t="s">
        <v>604</v>
      </c>
      <c r="O26" s="7" t="s">
        <v>174</v>
      </c>
      <c r="P26" s="5" t="s">
        <v>163</v>
      </c>
      <c r="Q26" s="5" t="s">
        <v>167</v>
      </c>
      <c r="R26" s="16">
        <v>20200019</v>
      </c>
      <c r="S26" s="3">
        <v>43893</v>
      </c>
      <c r="T26" s="16">
        <v>874</v>
      </c>
      <c r="U26" s="9">
        <v>1013.84</v>
      </c>
      <c r="X26" s="16" t="s">
        <v>168</v>
      </c>
      <c r="Z26" s="7" t="s">
        <v>270</v>
      </c>
      <c r="AA26" s="5" t="s">
        <v>206</v>
      </c>
      <c r="AC26" s="6">
        <v>43900</v>
      </c>
      <c r="AD26" s="6">
        <v>43903</v>
      </c>
      <c r="AE26" s="11" t="s">
        <v>309</v>
      </c>
      <c r="AG26" s="16" t="s">
        <v>169</v>
      </c>
      <c r="AH26" s="16" t="s">
        <v>170</v>
      </c>
      <c r="AJ26" s="16" t="s">
        <v>117</v>
      </c>
      <c r="AL26" s="8" t="s">
        <v>183</v>
      </c>
      <c r="AO26" s="11" t="s">
        <v>310</v>
      </c>
      <c r="AP26" s="11" t="s">
        <v>311</v>
      </c>
      <c r="AQ26" s="5" t="s">
        <v>167</v>
      </c>
      <c r="AR26" s="6">
        <v>44222</v>
      </c>
      <c r="AS26" s="6">
        <v>43921</v>
      </c>
      <c r="AT26" s="5" t="s">
        <v>226</v>
      </c>
      <c r="AU26" s="4"/>
    </row>
    <row r="27" spans="1:47" s="16" customFormat="1" x14ac:dyDescent="0.25">
      <c r="A27" s="16">
        <v>2020</v>
      </c>
      <c r="B27" s="3">
        <v>43831</v>
      </c>
      <c r="C27" s="3">
        <v>43921</v>
      </c>
      <c r="D27" s="16" t="s">
        <v>109</v>
      </c>
      <c r="E27" s="16" t="s">
        <v>113</v>
      </c>
      <c r="F27" s="16">
        <v>20200020</v>
      </c>
      <c r="G27" s="5" t="s">
        <v>173</v>
      </c>
      <c r="H27" s="11" t="s">
        <v>248</v>
      </c>
      <c r="I27" s="5" t="s">
        <v>207</v>
      </c>
      <c r="J27" s="16">
        <v>20</v>
      </c>
      <c r="N27" s="5" t="s">
        <v>942</v>
      </c>
      <c r="O27" s="7" t="s">
        <v>154</v>
      </c>
      <c r="P27" s="5" t="s">
        <v>204</v>
      </c>
      <c r="Q27" s="5" t="s">
        <v>167</v>
      </c>
      <c r="R27" s="16">
        <v>20200020</v>
      </c>
      <c r="S27" s="3">
        <v>43893</v>
      </c>
      <c r="T27" s="16">
        <v>2800</v>
      </c>
      <c r="U27" s="9">
        <v>3248</v>
      </c>
      <c r="X27" s="16" t="s">
        <v>168</v>
      </c>
      <c r="Z27" s="7" t="s">
        <v>270</v>
      </c>
      <c r="AA27" s="5" t="s">
        <v>207</v>
      </c>
      <c r="AC27" s="6">
        <v>43896</v>
      </c>
      <c r="AD27" s="6">
        <v>43900</v>
      </c>
      <c r="AE27" s="11" t="s">
        <v>267</v>
      </c>
      <c r="AG27" s="16" t="s">
        <v>169</v>
      </c>
      <c r="AH27" s="16" t="s">
        <v>170</v>
      </c>
      <c r="AJ27" s="16" t="s">
        <v>117</v>
      </c>
      <c r="AL27" s="8" t="s">
        <v>183</v>
      </c>
      <c r="AO27" s="11" t="s">
        <v>268</v>
      </c>
      <c r="AP27" s="11" t="s">
        <v>269</v>
      </c>
      <c r="AQ27" s="5" t="s">
        <v>167</v>
      </c>
      <c r="AR27" s="6">
        <v>44222</v>
      </c>
      <c r="AS27" s="6">
        <v>43921</v>
      </c>
      <c r="AT27" s="5" t="s">
        <v>226</v>
      </c>
      <c r="AU27" s="4"/>
    </row>
    <row r="28" spans="1:47" s="16" customFormat="1" x14ac:dyDescent="0.25">
      <c r="A28" s="16">
        <v>2020</v>
      </c>
      <c r="B28" s="3">
        <v>43831</v>
      </c>
      <c r="C28" s="3">
        <v>43921</v>
      </c>
      <c r="D28" s="16" t="s">
        <v>109</v>
      </c>
      <c r="E28" s="16" t="s">
        <v>113</v>
      </c>
      <c r="F28" s="16">
        <v>20200021</v>
      </c>
      <c r="G28" s="5" t="s">
        <v>173</v>
      </c>
      <c r="H28" s="11" t="s">
        <v>251</v>
      </c>
      <c r="I28" s="5" t="s">
        <v>208</v>
      </c>
      <c r="J28" s="16">
        <v>21</v>
      </c>
      <c r="K28" s="16" t="s">
        <v>155</v>
      </c>
      <c r="L28" s="16" t="s">
        <v>157</v>
      </c>
      <c r="M28" s="16" t="s">
        <v>159</v>
      </c>
      <c r="N28" s="5"/>
      <c r="O28" s="7" t="s">
        <v>181</v>
      </c>
      <c r="P28" s="5" t="s">
        <v>163</v>
      </c>
      <c r="Q28" s="5" t="s">
        <v>167</v>
      </c>
      <c r="R28" s="16">
        <v>20200021</v>
      </c>
      <c r="S28" s="3">
        <v>43893</v>
      </c>
      <c r="T28" s="16">
        <v>21660</v>
      </c>
      <c r="U28" s="9">
        <v>25125.599999999999</v>
      </c>
      <c r="X28" s="16" t="s">
        <v>168</v>
      </c>
      <c r="Z28" s="7" t="s">
        <v>270</v>
      </c>
      <c r="AA28" s="5" t="s">
        <v>208</v>
      </c>
      <c r="AC28" s="6">
        <v>43900</v>
      </c>
      <c r="AD28" s="6">
        <v>43903</v>
      </c>
      <c r="AE28" s="11" t="s">
        <v>520</v>
      </c>
      <c r="AG28" s="16" t="s">
        <v>169</v>
      </c>
      <c r="AH28" s="16" t="s">
        <v>170</v>
      </c>
      <c r="AJ28" s="16" t="s">
        <v>117</v>
      </c>
      <c r="AL28" s="8" t="s">
        <v>183</v>
      </c>
      <c r="AO28" s="11" t="s">
        <v>312</v>
      </c>
      <c r="AP28" s="11" t="s">
        <v>313</v>
      </c>
      <c r="AQ28" s="5" t="s">
        <v>167</v>
      </c>
      <c r="AR28" s="6">
        <v>44222</v>
      </c>
      <c r="AS28" s="6">
        <v>43921</v>
      </c>
      <c r="AT28" s="5" t="s">
        <v>284</v>
      </c>
      <c r="AU28" s="4"/>
    </row>
    <row r="29" spans="1:47" s="16" customFormat="1" x14ac:dyDescent="0.25">
      <c r="A29" s="16">
        <v>2020</v>
      </c>
      <c r="B29" s="3">
        <v>43831</v>
      </c>
      <c r="C29" s="3">
        <v>43921</v>
      </c>
      <c r="D29" s="16" t="s">
        <v>109</v>
      </c>
      <c r="E29" s="16" t="s">
        <v>113</v>
      </c>
      <c r="F29" s="16">
        <v>20200022</v>
      </c>
      <c r="G29" s="5" t="s">
        <v>173</v>
      </c>
      <c r="H29" s="11" t="s">
        <v>280</v>
      </c>
      <c r="I29" s="5" t="s">
        <v>209</v>
      </c>
      <c r="J29" s="16">
        <v>22</v>
      </c>
      <c r="N29" s="5" t="s">
        <v>1107</v>
      </c>
      <c r="O29" s="7" t="s">
        <v>179</v>
      </c>
      <c r="P29" s="5" t="s">
        <v>162</v>
      </c>
      <c r="Q29" s="5" t="s">
        <v>167</v>
      </c>
      <c r="R29" s="16">
        <v>20200022</v>
      </c>
      <c r="S29" s="3">
        <v>43894</v>
      </c>
      <c r="T29" s="16">
        <v>6477</v>
      </c>
      <c r="U29" s="9">
        <v>7513.32</v>
      </c>
      <c r="X29" s="16" t="s">
        <v>168</v>
      </c>
      <c r="Z29" s="7" t="s">
        <v>270</v>
      </c>
      <c r="AA29" s="5" t="s">
        <v>209</v>
      </c>
      <c r="AC29" s="6">
        <v>43899</v>
      </c>
      <c r="AD29" s="6">
        <v>43914</v>
      </c>
      <c r="AE29" s="11" t="s">
        <v>281</v>
      </c>
      <c r="AG29" s="16" t="s">
        <v>169</v>
      </c>
      <c r="AH29" s="16" t="s">
        <v>170</v>
      </c>
      <c r="AJ29" s="16" t="s">
        <v>117</v>
      </c>
      <c r="AL29" s="8" t="s">
        <v>183</v>
      </c>
      <c r="AO29" s="11" t="s">
        <v>282</v>
      </c>
      <c r="AP29" s="11" t="s">
        <v>283</v>
      </c>
      <c r="AQ29" s="5" t="s">
        <v>167</v>
      </c>
      <c r="AR29" s="6">
        <v>44222</v>
      </c>
      <c r="AS29" s="6">
        <v>43921</v>
      </c>
      <c r="AT29" s="5" t="s">
        <v>226</v>
      </c>
      <c r="AU29" s="4"/>
    </row>
    <row r="30" spans="1:47" s="16" customFormat="1" x14ac:dyDescent="0.25">
      <c r="A30" s="16">
        <v>2020</v>
      </c>
      <c r="B30" s="3">
        <v>43831</v>
      </c>
      <c r="C30" s="3">
        <v>43921</v>
      </c>
      <c r="D30" s="16" t="s">
        <v>109</v>
      </c>
      <c r="E30" s="16" t="s">
        <v>113</v>
      </c>
      <c r="F30" s="16">
        <v>20200023</v>
      </c>
      <c r="G30" s="5" t="s">
        <v>173</v>
      </c>
      <c r="H30" s="11" t="s">
        <v>276</v>
      </c>
      <c r="I30" s="5" t="s">
        <v>210</v>
      </c>
      <c r="J30" s="16">
        <v>23</v>
      </c>
      <c r="N30" s="5" t="s">
        <v>1108</v>
      </c>
      <c r="O30" s="7" t="s">
        <v>178</v>
      </c>
      <c r="P30" s="5" t="s">
        <v>162</v>
      </c>
      <c r="Q30" s="5" t="s">
        <v>167</v>
      </c>
      <c r="R30" s="16">
        <v>20200023</v>
      </c>
      <c r="S30" s="3">
        <v>43894</v>
      </c>
      <c r="T30" s="16">
        <v>2634.7</v>
      </c>
      <c r="U30" s="9">
        <v>3056.25</v>
      </c>
      <c r="X30" s="16" t="s">
        <v>168</v>
      </c>
      <c r="Z30" s="7" t="s">
        <v>270</v>
      </c>
      <c r="AA30" s="5" t="s">
        <v>210</v>
      </c>
      <c r="AB30" s="16" t="s">
        <v>304</v>
      </c>
      <c r="AC30" s="6">
        <v>43894</v>
      </c>
      <c r="AD30" s="6">
        <v>43909</v>
      </c>
      <c r="AE30" s="11" t="s">
        <v>277</v>
      </c>
      <c r="AG30" s="16" t="s">
        <v>169</v>
      </c>
      <c r="AH30" s="16" t="s">
        <v>170</v>
      </c>
      <c r="AJ30" s="16" t="s">
        <v>117</v>
      </c>
      <c r="AL30" s="8" t="s">
        <v>183</v>
      </c>
      <c r="AO30" s="11" t="s">
        <v>278</v>
      </c>
      <c r="AP30" s="11" t="s">
        <v>279</v>
      </c>
      <c r="AQ30" s="5" t="s">
        <v>167</v>
      </c>
      <c r="AR30" s="6">
        <v>44222</v>
      </c>
      <c r="AS30" s="6">
        <v>43921</v>
      </c>
      <c r="AT30" s="5" t="s">
        <v>226</v>
      </c>
      <c r="AU30" s="4"/>
    </row>
    <row r="31" spans="1:47" s="16" customFormat="1" x14ac:dyDescent="0.25">
      <c r="A31" s="16">
        <v>2020</v>
      </c>
      <c r="B31" s="3">
        <v>43831</v>
      </c>
      <c r="C31" s="3">
        <v>43921</v>
      </c>
      <c r="D31" s="16" t="s">
        <v>109</v>
      </c>
      <c r="E31" s="16" t="s">
        <v>113</v>
      </c>
      <c r="F31" s="16">
        <v>20200024</v>
      </c>
      <c r="G31" s="5" t="s">
        <v>173</v>
      </c>
      <c r="H31" s="11" t="s">
        <v>272</v>
      </c>
      <c r="I31" s="5" t="s">
        <v>210</v>
      </c>
      <c r="J31" s="16">
        <v>24</v>
      </c>
      <c r="N31" s="5" t="s">
        <v>960</v>
      </c>
      <c r="O31" s="7" t="s">
        <v>177</v>
      </c>
      <c r="P31" s="5" t="s">
        <v>162</v>
      </c>
      <c r="Q31" s="5" t="s">
        <v>167</v>
      </c>
      <c r="R31" s="16">
        <v>20200024</v>
      </c>
      <c r="S31" s="3">
        <v>43894</v>
      </c>
      <c r="T31" s="16">
        <v>9373</v>
      </c>
      <c r="U31" s="9">
        <v>10872.68</v>
      </c>
      <c r="X31" s="16" t="s">
        <v>168</v>
      </c>
      <c r="Z31" s="7" t="s">
        <v>270</v>
      </c>
      <c r="AA31" s="5" t="s">
        <v>210</v>
      </c>
      <c r="AC31" s="6">
        <v>43903</v>
      </c>
      <c r="AD31" s="6">
        <v>43911</v>
      </c>
      <c r="AE31" s="11" t="s">
        <v>273</v>
      </c>
      <c r="AG31" s="16" t="s">
        <v>169</v>
      </c>
      <c r="AH31" s="16" t="s">
        <v>170</v>
      </c>
      <c r="AJ31" s="16" t="s">
        <v>117</v>
      </c>
      <c r="AL31" s="8" t="s">
        <v>183</v>
      </c>
      <c r="AO31" s="11" t="s">
        <v>274</v>
      </c>
      <c r="AP31" s="11" t="s">
        <v>275</v>
      </c>
      <c r="AQ31" s="5" t="s">
        <v>167</v>
      </c>
      <c r="AR31" s="6">
        <v>44222</v>
      </c>
      <c r="AS31" s="6">
        <v>43921</v>
      </c>
      <c r="AT31" s="5" t="s">
        <v>226</v>
      </c>
      <c r="AU31" s="4"/>
    </row>
    <row r="32" spans="1:47" s="16" customFormat="1" x14ac:dyDescent="0.25">
      <c r="A32" s="16">
        <v>2020</v>
      </c>
      <c r="B32" s="3">
        <v>43831</v>
      </c>
      <c r="C32" s="3">
        <v>43921</v>
      </c>
      <c r="D32" s="16" t="s">
        <v>109</v>
      </c>
      <c r="E32" s="16" t="s">
        <v>113</v>
      </c>
      <c r="F32" s="16">
        <v>20200025</v>
      </c>
      <c r="G32" s="5" t="s">
        <v>173</v>
      </c>
      <c r="H32" s="11" t="s">
        <v>320</v>
      </c>
      <c r="I32" s="5" t="s">
        <v>198</v>
      </c>
      <c r="J32" s="16">
        <v>25</v>
      </c>
      <c r="K32" s="16" t="s">
        <v>155</v>
      </c>
      <c r="L32" s="16" t="s">
        <v>157</v>
      </c>
      <c r="M32" s="16" t="s">
        <v>159</v>
      </c>
      <c r="N32" s="5"/>
      <c r="O32" s="7" t="s">
        <v>181</v>
      </c>
      <c r="P32" s="5" t="s">
        <v>165</v>
      </c>
      <c r="Q32" s="5" t="s">
        <v>167</v>
      </c>
      <c r="R32" s="16">
        <v>20200025</v>
      </c>
      <c r="S32" s="3">
        <v>43901</v>
      </c>
      <c r="T32" s="16">
        <v>34710</v>
      </c>
      <c r="U32" s="9">
        <v>40263.599999999999</v>
      </c>
      <c r="X32" s="16" t="s">
        <v>168</v>
      </c>
      <c r="Z32" s="7" t="s">
        <v>270</v>
      </c>
      <c r="AA32" s="5" t="s">
        <v>198</v>
      </c>
      <c r="AC32" s="6">
        <v>43903</v>
      </c>
      <c r="AD32" s="6">
        <v>43908</v>
      </c>
      <c r="AE32" s="11" t="s">
        <v>521</v>
      </c>
      <c r="AG32" s="16" t="s">
        <v>169</v>
      </c>
      <c r="AH32" s="16" t="s">
        <v>170</v>
      </c>
      <c r="AJ32" s="16" t="s">
        <v>117</v>
      </c>
      <c r="AL32" s="8" t="s">
        <v>183</v>
      </c>
      <c r="AO32" s="11" t="s">
        <v>424</v>
      </c>
      <c r="AP32" s="11" t="s">
        <v>425</v>
      </c>
      <c r="AQ32" s="5" t="s">
        <v>167</v>
      </c>
      <c r="AR32" s="6">
        <v>44222</v>
      </c>
      <c r="AS32" s="6">
        <v>43921</v>
      </c>
      <c r="AT32" s="5" t="s">
        <v>284</v>
      </c>
      <c r="AU32" s="4"/>
    </row>
    <row r="33" spans="1:47" s="16" customFormat="1" x14ac:dyDescent="0.25">
      <c r="A33" s="16">
        <v>2020</v>
      </c>
      <c r="B33" s="3">
        <v>43831</v>
      </c>
      <c r="C33" s="3">
        <v>43921</v>
      </c>
      <c r="D33" s="16" t="s">
        <v>109</v>
      </c>
      <c r="E33" s="16" t="s">
        <v>113</v>
      </c>
      <c r="F33" s="16">
        <v>20200026</v>
      </c>
      <c r="G33" s="5" t="s">
        <v>173</v>
      </c>
      <c r="H33" s="11" t="s">
        <v>420</v>
      </c>
      <c r="I33" s="5" t="s">
        <v>211</v>
      </c>
      <c r="J33" s="16">
        <v>26</v>
      </c>
      <c r="N33" s="5" t="s">
        <v>577</v>
      </c>
      <c r="O33" s="7" t="s">
        <v>153</v>
      </c>
      <c r="P33" s="5" t="s">
        <v>162</v>
      </c>
      <c r="Q33" s="5" t="s">
        <v>167</v>
      </c>
      <c r="R33" s="16">
        <v>20200026</v>
      </c>
      <c r="S33" s="3">
        <v>43909</v>
      </c>
      <c r="T33" s="16">
        <v>50070.15</v>
      </c>
      <c r="U33" s="9">
        <v>58081.37</v>
      </c>
      <c r="X33" s="16" t="s">
        <v>168</v>
      </c>
      <c r="Z33" s="7" t="s">
        <v>270</v>
      </c>
      <c r="AA33" s="5" t="s">
        <v>211</v>
      </c>
      <c r="AC33" s="6">
        <v>43930</v>
      </c>
      <c r="AD33" s="6">
        <v>43986</v>
      </c>
      <c r="AE33" s="11" t="s">
        <v>421</v>
      </c>
      <c r="AG33" s="16" t="s">
        <v>169</v>
      </c>
      <c r="AH33" s="16" t="s">
        <v>170</v>
      </c>
      <c r="AJ33" s="16" t="s">
        <v>117</v>
      </c>
      <c r="AL33" s="8" t="s">
        <v>183</v>
      </c>
      <c r="AO33" s="11" t="s">
        <v>422</v>
      </c>
      <c r="AP33" s="11" t="s">
        <v>423</v>
      </c>
      <c r="AQ33" s="5" t="s">
        <v>167</v>
      </c>
      <c r="AR33" s="6">
        <v>44222</v>
      </c>
      <c r="AS33" s="6">
        <v>43921</v>
      </c>
      <c r="AT33" s="5" t="s">
        <v>226</v>
      </c>
      <c r="AU33" s="4"/>
    </row>
    <row r="34" spans="1:47" s="16" customFormat="1" x14ac:dyDescent="0.25">
      <c r="A34" s="16">
        <v>2020</v>
      </c>
      <c r="B34" s="3">
        <v>43831</v>
      </c>
      <c r="C34" s="3">
        <v>43921</v>
      </c>
      <c r="D34" s="16" t="s">
        <v>109</v>
      </c>
      <c r="E34" s="16" t="s">
        <v>113</v>
      </c>
      <c r="F34" s="16">
        <v>20200028</v>
      </c>
      <c r="G34" s="5" t="s">
        <v>173</v>
      </c>
      <c r="H34" s="11" t="s">
        <v>372</v>
      </c>
      <c r="I34" s="5" t="s">
        <v>212</v>
      </c>
      <c r="J34" s="16">
        <v>27</v>
      </c>
      <c r="N34" s="5" t="s">
        <v>609</v>
      </c>
      <c r="O34" s="7" t="s">
        <v>172</v>
      </c>
      <c r="P34" s="5" t="s">
        <v>176</v>
      </c>
      <c r="Q34" s="5" t="s">
        <v>167</v>
      </c>
      <c r="R34" s="16">
        <v>20200028</v>
      </c>
      <c r="S34" s="3">
        <v>43910</v>
      </c>
      <c r="T34" s="16">
        <v>77650</v>
      </c>
      <c r="U34" s="9">
        <v>90074</v>
      </c>
      <c r="X34" s="16" t="s">
        <v>168</v>
      </c>
      <c r="Z34" s="7" t="s">
        <v>270</v>
      </c>
      <c r="AA34" s="5" t="s">
        <v>212</v>
      </c>
      <c r="AC34" s="6">
        <v>43924</v>
      </c>
      <c r="AD34" s="6">
        <v>43955</v>
      </c>
      <c r="AE34" s="11" t="s">
        <v>373</v>
      </c>
      <c r="AG34" s="16" t="s">
        <v>169</v>
      </c>
      <c r="AH34" s="16" t="s">
        <v>170</v>
      </c>
      <c r="AJ34" s="16" t="s">
        <v>117</v>
      </c>
      <c r="AL34" s="8" t="s">
        <v>183</v>
      </c>
      <c r="AO34" s="11" t="s">
        <v>815</v>
      </c>
      <c r="AP34" s="11" t="s">
        <v>816</v>
      </c>
      <c r="AQ34" s="5" t="s">
        <v>167</v>
      </c>
      <c r="AR34" s="6">
        <v>44222</v>
      </c>
      <c r="AS34" s="6">
        <v>43921</v>
      </c>
      <c r="AT34" s="5" t="s">
        <v>632</v>
      </c>
      <c r="AU34" s="4"/>
    </row>
    <row r="35" spans="1:47" s="16" customFormat="1" x14ac:dyDescent="0.25">
      <c r="A35" s="16">
        <v>2020</v>
      </c>
      <c r="B35" s="3">
        <v>43831</v>
      </c>
      <c r="C35" s="3">
        <v>43921</v>
      </c>
      <c r="D35" s="16" t="s">
        <v>109</v>
      </c>
      <c r="E35" s="16" t="s">
        <v>113</v>
      </c>
      <c r="F35" s="16">
        <v>20200029</v>
      </c>
      <c r="G35" s="5" t="s">
        <v>173</v>
      </c>
      <c r="H35" s="11" t="s">
        <v>374</v>
      </c>
      <c r="I35" s="5" t="s">
        <v>214</v>
      </c>
      <c r="J35" s="16">
        <v>28</v>
      </c>
      <c r="N35" s="5" t="s">
        <v>1096</v>
      </c>
      <c r="O35" s="7" t="s">
        <v>215</v>
      </c>
      <c r="P35" s="5" t="s">
        <v>166</v>
      </c>
      <c r="Q35" s="5" t="s">
        <v>167</v>
      </c>
      <c r="R35" s="16">
        <v>20200029</v>
      </c>
      <c r="S35" s="3">
        <v>43915</v>
      </c>
      <c r="T35" s="16">
        <v>300813.78999999998</v>
      </c>
      <c r="U35" s="9">
        <v>348944</v>
      </c>
      <c r="X35" s="16" t="s">
        <v>168</v>
      </c>
      <c r="Z35" s="7" t="s">
        <v>270</v>
      </c>
      <c r="AA35" s="5" t="s">
        <v>214</v>
      </c>
      <c r="AC35" s="6">
        <v>43936</v>
      </c>
      <c r="AD35" s="6">
        <v>43966</v>
      </c>
      <c r="AE35" s="11" t="s">
        <v>384</v>
      </c>
      <c r="AG35" s="16" t="s">
        <v>169</v>
      </c>
      <c r="AH35" s="16" t="s">
        <v>170</v>
      </c>
      <c r="AJ35" s="16" t="s">
        <v>117</v>
      </c>
      <c r="AL35" s="8" t="s">
        <v>183</v>
      </c>
      <c r="AO35" s="11" t="s">
        <v>438</v>
      </c>
      <c r="AP35" s="11" t="s">
        <v>435</v>
      </c>
      <c r="AQ35" s="5" t="s">
        <v>167</v>
      </c>
      <c r="AR35" s="6">
        <v>44222</v>
      </c>
      <c r="AS35" s="6">
        <v>43921</v>
      </c>
      <c r="AT35" s="5" t="s">
        <v>226</v>
      </c>
      <c r="AU35" s="4"/>
    </row>
    <row r="36" spans="1:47" s="16" customFormat="1" x14ac:dyDescent="0.25">
      <c r="A36" s="16">
        <v>2020</v>
      </c>
      <c r="B36" s="3">
        <v>43922</v>
      </c>
      <c r="C36" s="3">
        <v>44012</v>
      </c>
      <c r="D36" s="16" t="s">
        <v>109</v>
      </c>
      <c r="E36" s="16" t="s">
        <v>113</v>
      </c>
      <c r="F36" s="16">
        <v>20200030</v>
      </c>
      <c r="G36" s="5" t="s">
        <v>173</v>
      </c>
      <c r="H36" s="11" t="s">
        <v>322</v>
      </c>
      <c r="I36" s="5" t="s">
        <v>330</v>
      </c>
      <c r="J36" s="16">
        <v>29</v>
      </c>
      <c r="N36" s="5" t="s">
        <v>574</v>
      </c>
      <c r="O36" s="7" t="s">
        <v>321</v>
      </c>
      <c r="P36" s="5" t="s">
        <v>176</v>
      </c>
      <c r="Q36" s="5" t="s">
        <v>167</v>
      </c>
      <c r="R36" s="16">
        <v>20200030</v>
      </c>
      <c r="S36" s="3">
        <v>43922</v>
      </c>
      <c r="T36" s="16">
        <v>185814.1</v>
      </c>
      <c r="U36" s="9">
        <v>215544.36</v>
      </c>
      <c r="X36" s="16" t="s">
        <v>168</v>
      </c>
      <c r="Z36" s="7" t="s">
        <v>270</v>
      </c>
      <c r="AA36" s="5" t="s">
        <v>330</v>
      </c>
      <c r="AC36" s="6">
        <v>43941</v>
      </c>
      <c r="AD36" s="6">
        <v>43969</v>
      </c>
      <c r="AE36" s="11" t="s">
        <v>323</v>
      </c>
      <c r="AG36" s="16" t="s">
        <v>169</v>
      </c>
      <c r="AH36" s="16" t="s">
        <v>170</v>
      </c>
      <c r="AJ36" s="16" t="s">
        <v>117</v>
      </c>
      <c r="AL36" s="8" t="s">
        <v>183</v>
      </c>
      <c r="AO36" s="11" t="s">
        <v>480</v>
      </c>
      <c r="AP36" s="11" t="s">
        <v>481</v>
      </c>
      <c r="AQ36" s="5" t="s">
        <v>167</v>
      </c>
      <c r="AR36" s="6">
        <v>44222</v>
      </c>
      <c r="AS36" s="6">
        <v>44012</v>
      </c>
      <c r="AT36" s="5" t="s">
        <v>226</v>
      </c>
      <c r="AU36" s="4"/>
    </row>
    <row r="37" spans="1:47" s="16" customFormat="1" x14ac:dyDescent="0.25">
      <c r="A37" s="16">
        <v>2020</v>
      </c>
      <c r="B37" s="3">
        <v>43922</v>
      </c>
      <c r="C37" s="3">
        <v>44012</v>
      </c>
      <c r="D37" s="16" t="s">
        <v>109</v>
      </c>
      <c r="E37" s="16" t="s">
        <v>113</v>
      </c>
      <c r="F37" s="16">
        <v>20200031</v>
      </c>
      <c r="G37" s="5" t="s">
        <v>173</v>
      </c>
      <c r="H37" s="11" t="s">
        <v>324</v>
      </c>
      <c r="I37" s="5" t="s">
        <v>330</v>
      </c>
      <c r="J37" s="16">
        <v>30</v>
      </c>
      <c r="N37" s="5" t="s">
        <v>1109</v>
      </c>
      <c r="O37" s="7" t="s">
        <v>325</v>
      </c>
      <c r="P37" s="5" t="s">
        <v>176</v>
      </c>
      <c r="Q37" s="5" t="s">
        <v>167</v>
      </c>
      <c r="R37" s="16">
        <v>20200031</v>
      </c>
      <c r="S37" s="3">
        <v>43922</v>
      </c>
      <c r="T37" s="16">
        <v>17434</v>
      </c>
      <c r="U37" s="9">
        <v>20223.439999999999</v>
      </c>
      <c r="X37" s="16" t="s">
        <v>168</v>
      </c>
      <c r="Z37" s="7" t="s">
        <v>270</v>
      </c>
      <c r="AA37" s="5" t="s">
        <v>330</v>
      </c>
      <c r="AC37" s="6">
        <v>43929</v>
      </c>
      <c r="AD37" s="6">
        <v>43971</v>
      </c>
      <c r="AE37" s="11" t="s">
        <v>326</v>
      </c>
      <c r="AG37" s="16" t="s">
        <v>169</v>
      </c>
      <c r="AH37" s="16" t="s">
        <v>170</v>
      </c>
      <c r="AJ37" s="16" t="s">
        <v>117</v>
      </c>
      <c r="AL37" s="8" t="s">
        <v>183</v>
      </c>
      <c r="AO37" s="11" t="s">
        <v>463</v>
      </c>
      <c r="AP37" s="11" t="s">
        <v>464</v>
      </c>
      <c r="AQ37" s="5" t="s">
        <v>167</v>
      </c>
      <c r="AR37" s="6">
        <v>44222</v>
      </c>
      <c r="AS37" s="6">
        <v>44012</v>
      </c>
      <c r="AT37" s="5" t="s">
        <v>226</v>
      </c>
      <c r="AU37" s="4"/>
    </row>
    <row r="38" spans="1:47" s="16" customFormat="1" x14ac:dyDescent="0.25">
      <c r="A38" s="16">
        <v>2020</v>
      </c>
      <c r="B38" s="3">
        <v>43922</v>
      </c>
      <c r="C38" s="3">
        <v>44012</v>
      </c>
      <c r="D38" s="16" t="s">
        <v>109</v>
      </c>
      <c r="E38" s="16" t="s">
        <v>113</v>
      </c>
      <c r="F38" s="16">
        <v>20200032</v>
      </c>
      <c r="G38" s="5" t="s">
        <v>173</v>
      </c>
      <c r="H38" s="11" t="s">
        <v>612</v>
      </c>
      <c r="I38" s="5" t="s">
        <v>331</v>
      </c>
      <c r="J38" s="16">
        <v>31</v>
      </c>
      <c r="N38" s="5" t="s">
        <v>1110</v>
      </c>
      <c r="O38" s="7" t="s">
        <v>213</v>
      </c>
      <c r="P38" s="5" t="s">
        <v>162</v>
      </c>
      <c r="Q38" s="5" t="s">
        <v>167</v>
      </c>
      <c r="R38" s="16">
        <v>20200032</v>
      </c>
      <c r="S38" s="3">
        <v>43928</v>
      </c>
      <c r="T38" s="16">
        <v>91216.5</v>
      </c>
      <c r="U38" s="9">
        <v>105811.14</v>
      </c>
      <c r="X38" s="16" t="s">
        <v>168</v>
      </c>
      <c r="Z38" s="7" t="s">
        <v>270</v>
      </c>
      <c r="AA38" s="5" t="s">
        <v>331</v>
      </c>
      <c r="AC38" s="6">
        <v>43949</v>
      </c>
      <c r="AD38" s="6">
        <v>43964</v>
      </c>
      <c r="AE38" s="11" t="s">
        <v>641</v>
      </c>
      <c r="AG38" s="16" t="s">
        <v>169</v>
      </c>
      <c r="AH38" s="16" t="s">
        <v>170</v>
      </c>
      <c r="AJ38" s="16" t="s">
        <v>117</v>
      </c>
      <c r="AL38" s="8" t="s">
        <v>183</v>
      </c>
      <c r="AO38" s="11" t="s">
        <v>642</v>
      </c>
      <c r="AP38" s="11" t="s">
        <v>643</v>
      </c>
      <c r="AQ38" s="5" t="s">
        <v>167</v>
      </c>
      <c r="AR38" s="6">
        <v>44222</v>
      </c>
      <c r="AS38" s="6">
        <v>44012</v>
      </c>
      <c r="AT38" s="5" t="s">
        <v>632</v>
      </c>
      <c r="AU38" s="4"/>
    </row>
    <row r="39" spans="1:47" s="16" customFormat="1" x14ac:dyDescent="0.25">
      <c r="A39" s="16">
        <v>2020</v>
      </c>
      <c r="B39" s="3">
        <v>43922</v>
      </c>
      <c r="C39" s="3">
        <v>44012</v>
      </c>
      <c r="D39" s="16" t="s">
        <v>109</v>
      </c>
      <c r="E39" s="16" t="s">
        <v>113</v>
      </c>
      <c r="F39" s="16">
        <v>20200033</v>
      </c>
      <c r="G39" s="5" t="s">
        <v>173</v>
      </c>
      <c r="H39" s="11" t="s">
        <v>362</v>
      </c>
      <c r="I39" s="5" t="s">
        <v>332</v>
      </c>
      <c r="J39" s="16">
        <v>32</v>
      </c>
      <c r="N39" s="5" t="s">
        <v>578</v>
      </c>
      <c r="O39" s="7" t="s">
        <v>385</v>
      </c>
      <c r="P39" s="5" t="s">
        <v>353</v>
      </c>
      <c r="Q39" s="5" t="s">
        <v>167</v>
      </c>
      <c r="R39" s="16">
        <v>20200033</v>
      </c>
      <c r="S39" s="3">
        <v>43928</v>
      </c>
      <c r="T39" s="16">
        <v>183038</v>
      </c>
      <c r="U39" s="9">
        <v>212324.08000000002</v>
      </c>
      <c r="X39" s="16" t="s">
        <v>168</v>
      </c>
      <c r="Z39" s="7" t="s">
        <v>270</v>
      </c>
      <c r="AA39" s="5" t="s">
        <v>332</v>
      </c>
      <c r="AC39" s="6">
        <v>43951</v>
      </c>
      <c r="AD39" s="6">
        <v>43993</v>
      </c>
      <c r="AE39" s="11" t="s">
        <v>363</v>
      </c>
      <c r="AG39" s="16" t="s">
        <v>169</v>
      </c>
      <c r="AH39" s="16" t="s">
        <v>170</v>
      </c>
      <c r="AJ39" s="16" t="s">
        <v>117</v>
      </c>
      <c r="AL39" s="8" t="s">
        <v>183</v>
      </c>
      <c r="AO39" s="11" t="s">
        <v>465</v>
      </c>
      <c r="AP39" s="11" t="s">
        <v>466</v>
      </c>
      <c r="AQ39" s="5" t="s">
        <v>167</v>
      </c>
      <c r="AR39" s="6">
        <v>44222</v>
      </c>
      <c r="AS39" s="6">
        <v>44012</v>
      </c>
      <c r="AT39" s="5" t="s">
        <v>226</v>
      </c>
      <c r="AU39" s="4"/>
    </row>
    <row r="40" spans="1:47" s="16" customFormat="1" x14ac:dyDescent="0.25">
      <c r="A40" s="16">
        <v>2020</v>
      </c>
      <c r="B40" s="3">
        <v>43922</v>
      </c>
      <c r="C40" s="3">
        <v>44012</v>
      </c>
      <c r="D40" s="16" t="s">
        <v>109</v>
      </c>
      <c r="E40" s="16" t="s">
        <v>113</v>
      </c>
      <c r="F40" s="16">
        <v>20200034</v>
      </c>
      <c r="G40" s="5" t="s">
        <v>173</v>
      </c>
      <c r="H40" s="11" t="s">
        <v>364</v>
      </c>
      <c r="I40" s="5" t="s">
        <v>332</v>
      </c>
      <c r="J40" s="16">
        <v>33</v>
      </c>
      <c r="N40" s="5" t="s">
        <v>1111</v>
      </c>
      <c r="O40" s="7" t="s">
        <v>386</v>
      </c>
      <c r="P40" s="5" t="s">
        <v>353</v>
      </c>
      <c r="Q40" s="5" t="s">
        <v>167</v>
      </c>
      <c r="R40" s="16">
        <v>20200034</v>
      </c>
      <c r="S40" s="3">
        <v>43928</v>
      </c>
      <c r="T40" s="16">
        <v>57121.65</v>
      </c>
      <c r="U40" s="9">
        <v>66261.11</v>
      </c>
      <c r="X40" s="16" t="s">
        <v>168</v>
      </c>
      <c r="Z40" s="7" t="s">
        <v>270</v>
      </c>
      <c r="AA40" s="5" t="s">
        <v>332</v>
      </c>
      <c r="AC40" s="6">
        <v>43951</v>
      </c>
      <c r="AD40" s="6">
        <v>43951</v>
      </c>
      <c r="AE40" s="11" t="s">
        <v>368</v>
      </c>
      <c r="AG40" s="16" t="s">
        <v>169</v>
      </c>
      <c r="AH40" s="16" t="s">
        <v>170</v>
      </c>
      <c r="AJ40" s="16" t="s">
        <v>117</v>
      </c>
      <c r="AL40" s="8" t="s">
        <v>183</v>
      </c>
      <c r="AO40" s="11" t="s">
        <v>467</v>
      </c>
      <c r="AP40" s="11" t="s">
        <v>468</v>
      </c>
      <c r="AQ40" s="5" t="s">
        <v>167</v>
      </c>
      <c r="AR40" s="6">
        <v>44222</v>
      </c>
      <c r="AS40" s="6">
        <v>44012</v>
      </c>
      <c r="AT40" s="5" t="s">
        <v>226</v>
      </c>
      <c r="AU40" s="4"/>
    </row>
    <row r="41" spans="1:47" s="16" customFormat="1" x14ac:dyDescent="0.25">
      <c r="A41" s="16">
        <v>2020</v>
      </c>
      <c r="B41" s="3">
        <v>43922</v>
      </c>
      <c r="C41" s="3">
        <v>44012</v>
      </c>
      <c r="D41" s="16" t="s">
        <v>109</v>
      </c>
      <c r="E41" s="16" t="s">
        <v>113</v>
      </c>
      <c r="F41" s="16">
        <v>20200035</v>
      </c>
      <c r="G41" s="5" t="s">
        <v>173</v>
      </c>
      <c r="H41" s="11" t="s">
        <v>365</v>
      </c>
      <c r="I41" s="5" t="s">
        <v>333</v>
      </c>
      <c r="J41" s="16">
        <v>34</v>
      </c>
      <c r="N41" s="5" t="s">
        <v>609</v>
      </c>
      <c r="O41" s="7" t="s">
        <v>172</v>
      </c>
      <c r="P41" s="5" t="s">
        <v>176</v>
      </c>
      <c r="Q41" s="5" t="s">
        <v>167</v>
      </c>
      <c r="R41" s="16">
        <v>20200035</v>
      </c>
      <c r="S41" s="3">
        <v>43929</v>
      </c>
      <c r="T41" s="16">
        <v>42320</v>
      </c>
      <c r="U41" s="9">
        <v>49091.199999999997</v>
      </c>
      <c r="X41" s="16" t="s">
        <v>168</v>
      </c>
      <c r="Z41" s="7" t="s">
        <v>270</v>
      </c>
      <c r="AA41" s="5" t="s">
        <v>333</v>
      </c>
      <c r="AC41" s="6">
        <v>43950</v>
      </c>
      <c r="AD41" s="6">
        <v>43970</v>
      </c>
      <c r="AE41" s="11" t="s">
        <v>369</v>
      </c>
      <c r="AG41" s="16" t="s">
        <v>169</v>
      </c>
      <c r="AH41" s="16" t="s">
        <v>170</v>
      </c>
      <c r="AJ41" s="16" t="s">
        <v>117</v>
      </c>
      <c r="AL41" s="8" t="s">
        <v>183</v>
      </c>
      <c r="AO41" s="11" t="s">
        <v>467</v>
      </c>
      <c r="AP41" s="11" t="s">
        <v>468</v>
      </c>
      <c r="AQ41" s="5" t="s">
        <v>167</v>
      </c>
      <c r="AR41" s="6">
        <v>44222</v>
      </c>
      <c r="AS41" s="6">
        <v>44012</v>
      </c>
      <c r="AT41" s="5" t="s">
        <v>632</v>
      </c>
      <c r="AU41" s="4"/>
    </row>
    <row r="42" spans="1:47" s="16" customFormat="1" x14ac:dyDescent="0.25">
      <c r="A42" s="16">
        <v>2020</v>
      </c>
      <c r="B42" s="3">
        <v>43922</v>
      </c>
      <c r="C42" s="3">
        <v>44012</v>
      </c>
      <c r="D42" s="16" t="s">
        <v>109</v>
      </c>
      <c r="E42" s="16" t="s">
        <v>113</v>
      </c>
      <c r="F42" s="16">
        <v>20200036</v>
      </c>
      <c r="G42" s="5" t="s">
        <v>173</v>
      </c>
      <c r="H42" s="11" t="s">
        <v>366</v>
      </c>
      <c r="I42" s="5" t="s">
        <v>333</v>
      </c>
      <c r="J42" s="16">
        <v>35</v>
      </c>
      <c r="N42" s="5" t="s">
        <v>573</v>
      </c>
      <c r="O42" s="7" t="s">
        <v>387</v>
      </c>
      <c r="P42" s="5" t="s">
        <v>176</v>
      </c>
      <c r="Q42" s="5" t="s">
        <v>167</v>
      </c>
      <c r="R42" s="16">
        <v>20200036</v>
      </c>
      <c r="S42" s="3">
        <v>43929</v>
      </c>
      <c r="T42" s="16">
        <v>11150.32</v>
      </c>
      <c r="U42" s="9">
        <v>12934.37</v>
      </c>
      <c r="X42" s="16" t="s">
        <v>168</v>
      </c>
      <c r="Z42" s="7" t="s">
        <v>270</v>
      </c>
      <c r="AA42" s="5" t="s">
        <v>333</v>
      </c>
      <c r="AC42" s="6">
        <v>43950</v>
      </c>
      <c r="AD42" s="6">
        <v>43971</v>
      </c>
      <c r="AE42" s="11" t="s">
        <v>370</v>
      </c>
      <c r="AG42" s="16" t="s">
        <v>169</v>
      </c>
      <c r="AH42" s="16" t="s">
        <v>170</v>
      </c>
      <c r="AJ42" s="16" t="s">
        <v>117</v>
      </c>
      <c r="AL42" s="8" t="s">
        <v>183</v>
      </c>
      <c r="AO42" s="11" t="s">
        <v>674</v>
      </c>
      <c r="AP42" s="11" t="s">
        <v>675</v>
      </c>
      <c r="AQ42" s="5" t="s">
        <v>167</v>
      </c>
      <c r="AR42" s="6">
        <v>44222</v>
      </c>
      <c r="AS42" s="6">
        <v>44012</v>
      </c>
      <c r="AT42" s="5" t="s">
        <v>632</v>
      </c>
      <c r="AU42" s="4"/>
    </row>
    <row r="43" spans="1:47" s="16" customFormat="1" x14ac:dyDescent="0.25">
      <c r="A43" s="16">
        <v>2020</v>
      </c>
      <c r="B43" s="3">
        <v>43922</v>
      </c>
      <c r="C43" s="3">
        <v>44012</v>
      </c>
      <c r="D43" s="16" t="s">
        <v>109</v>
      </c>
      <c r="E43" s="16" t="s">
        <v>113</v>
      </c>
      <c r="F43" s="16">
        <v>20200037</v>
      </c>
      <c r="G43" s="5" t="s">
        <v>173</v>
      </c>
      <c r="H43" s="11" t="s">
        <v>367</v>
      </c>
      <c r="I43" s="5" t="s">
        <v>333</v>
      </c>
      <c r="J43" s="16">
        <v>36</v>
      </c>
      <c r="N43" s="5" t="s">
        <v>583</v>
      </c>
      <c r="O43" s="7" t="s">
        <v>286</v>
      </c>
      <c r="P43" s="5" t="s">
        <v>176</v>
      </c>
      <c r="Q43" s="5" t="s">
        <v>167</v>
      </c>
      <c r="R43" s="16">
        <v>20200037</v>
      </c>
      <c r="S43" s="3">
        <v>43929</v>
      </c>
      <c r="T43" s="16">
        <v>19274.2</v>
      </c>
      <c r="U43" s="9">
        <v>22358.1</v>
      </c>
      <c r="X43" s="16" t="s">
        <v>168</v>
      </c>
      <c r="Z43" s="7" t="s">
        <v>270</v>
      </c>
      <c r="AA43" s="5" t="s">
        <v>333</v>
      </c>
      <c r="AC43" s="6">
        <v>43950</v>
      </c>
      <c r="AD43" s="6">
        <v>43978</v>
      </c>
      <c r="AE43" s="11" t="s">
        <v>371</v>
      </c>
      <c r="AG43" s="16" t="s">
        <v>169</v>
      </c>
      <c r="AH43" s="16" t="s">
        <v>170</v>
      </c>
      <c r="AJ43" s="16" t="s">
        <v>117</v>
      </c>
      <c r="AL43" s="8" t="s">
        <v>183</v>
      </c>
      <c r="AO43" s="11" t="s">
        <v>482</v>
      </c>
      <c r="AP43" s="11" t="s">
        <v>483</v>
      </c>
      <c r="AQ43" s="5" t="s">
        <v>167</v>
      </c>
      <c r="AR43" s="6">
        <v>44222</v>
      </c>
      <c r="AS43" s="6">
        <v>44012</v>
      </c>
      <c r="AT43" s="5" t="s">
        <v>226</v>
      </c>
      <c r="AU43" s="4"/>
    </row>
    <row r="44" spans="1:47" s="16" customFormat="1" x14ac:dyDescent="0.25">
      <c r="A44" s="16">
        <v>2020</v>
      </c>
      <c r="B44" s="3">
        <v>43922</v>
      </c>
      <c r="C44" s="3">
        <v>44012</v>
      </c>
      <c r="D44" s="16" t="s">
        <v>109</v>
      </c>
      <c r="E44" s="16" t="s">
        <v>113</v>
      </c>
      <c r="F44" s="16">
        <v>20200038</v>
      </c>
      <c r="G44" s="5" t="s">
        <v>173</v>
      </c>
      <c r="H44" s="11" t="s">
        <v>412</v>
      </c>
      <c r="I44" s="5" t="s">
        <v>334</v>
      </c>
      <c r="J44" s="16">
        <v>37</v>
      </c>
      <c r="N44" s="5" t="s">
        <v>935</v>
      </c>
      <c r="O44" s="7" t="s">
        <v>388</v>
      </c>
      <c r="P44" s="5" t="s">
        <v>162</v>
      </c>
      <c r="Q44" s="5" t="s">
        <v>167</v>
      </c>
      <c r="R44" s="16">
        <v>20200038</v>
      </c>
      <c r="S44" s="3">
        <v>43929</v>
      </c>
      <c r="T44" s="16">
        <v>28760</v>
      </c>
      <c r="U44" s="9">
        <v>33361.599999999999</v>
      </c>
      <c r="X44" s="16" t="s">
        <v>168</v>
      </c>
      <c r="Z44" s="7" t="s">
        <v>270</v>
      </c>
      <c r="AA44" s="5" t="s">
        <v>334</v>
      </c>
      <c r="AC44" s="6">
        <v>43950</v>
      </c>
      <c r="AD44" s="6">
        <v>43978</v>
      </c>
      <c r="AE44" s="11" t="s">
        <v>413</v>
      </c>
      <c r="AG44" s="16" t="s">
        <v>169</v>
      </c>
      <c r="AH44" s="16" t="s">
        <v>170</v>
      </c>
      <c r="AJ44" s="16" t="s">
        <v>117</v>
      </c>
      <c r="AL44" s="8" t="s">
        <v>183</v>
      </c>
      <c r="AO44" s="11" t="s">
        <v>439</v>
      </c>
      <c r="AP44" s="11" t="s">
        <v>484</v>
      </c>
      <c r="AQ44" s="5" t="s">
        <v>167</v>
      </c>
      <c r="AR44" s="6">
        <v>44222</v>
      </c>
      <c r="AS44" s="6">
        <v>44012</v>
      </c>
      <c r="AT44" s="5" t="s">
        <v>226</v>
      </c>
      <c r="AU44" s="4"/>
    </row>
    <row r="45" spans="1:47" s="16" customFormat="1" x14ac:dyDescent="0.25">
      <c r="A45" s="16">
        <v>2020</v>
      </c>
      <c r="B45" s="3">
        <v>43922</v>
      </c>
      <c r="C45" s="3">
        <v>44012</v>
      </c>
      <c r="D45" s="16" t="s">
        <v>109</v>
      </c>
      <c r="E45" s="16" t="s">
        <v>113</v>
      </c>
      <c r="F45" s="16">
        <v>20200039</v>
      </c>
      <c r="G45" s="5" t="s">
        <v>173</v>
      </c>
      <c r="H45" s="11" t="s">
        <v>414</v>
      </c>
      <c r="I45" s="5" t="s">
        <v>334</v>
      </c>
      <c r="J45" s="16">
        <v>38</v>
      </c>
      <c r="N45" s="5" t="s">
        <v>1112</v>
      </c>
      <c r="O45" s="7" t="s">
        <v>389</v>
      </c>
      <c r="P45" s="5" t="s">
        <v>162</v>
      </c>
      <c r="Q45" s="5" t="s">
        <v>167</v>
      </c>
      <c r="R45" s="16">
        <v>20200039</v>
      </c>
      <c r="S45" s="3">
        <v>43929</v>
      </c>
      <c r="T45" s="16">
        <v>19117.5</v>
      </c>
      <c r="U45" s="9">
        <v>22176.3</v>
      </c>
      <c r="X45" s="16" t="s">
        <v>168</v>
      </c>
      <c r="Z45" s="7" t="s">
        <v>270</v>
      </c>
      <c r="AA45" s="5" t="s">
        <v>334</v>
      </c>
      <c r="AC45" s="6">
        <v>43943</v>
      </c>
      <c r="AD45" s="6">
        <v>43964</v>
      </c>
      <c r="AE45" s="11" t="s">
        <v>416</v>
      </c>
      <c r="AG45" s="16" t="s">
        <v>169</v>
      </c>
      <c r="AH45" s="16" t="s">
        <v>170</v>
      </c>
      <c r="AJ45" s="16" t="s">
        <v>117</v>
      </c>
      <c r="AL45" s="8" t="s">
        <v>183</v>
      </c>
      <c r="AO45" s="11" t="s">
        <v>440</v>
      </c>
      <c r="AP45" s="11" t="s">
        <v>485</v>
      </c>
      <c r="AQ45" s="5" t="s">
        <v>167</v>
      </c>
      <c r="AR45" s="6">
        <v>44222</v>
      </c>
      <c r="AS45" s="6">
        <v>44012</v>
      </c>
      <c r="AT45" s="5" t="s">
        <v>226</v>
      </c>
      <c r="AU45" s="4"/>
    </row>
    <row r="46" spans="1:47" s="16" customFormat="1" x14ac:dyDescent="0.25">
      <c r="A46" s="16">
        <v>2020</v>
      </c>
      <c r="B46" s="3">
        <v>43922</v>
      </c>
      <c r="C46" s="3">
        <v>44012</v>
      </c>
      <c r="D46" s="16" t="s">
        <v>109</v>
      </c>
      <c r="E46" s="16" t="s">
        <v>113</v>
      </c>
      <c r="F46" s="16">
        <v>20200041</v>
      </c>
      <c r="G46" s="5" t="s">
        <v>173</v>
      </c>
      <c r="H46" s="11" t="s">
        <v>415</v>
      </c>
      <c r="I46" s="5" t="s">
        <v>334</v>
      </c>
      <c r="J46" s="16">
        <v>39</v>
      </c>
      <c r="N46" s="5" t="s">
        <v>590</v>
      </c>
      <c r="O46" s="7" t="s">
        <v>390</v>
      </c>
      <c r="P46" s="5" t="s">
        <v>162</v>
      </c>
      <c r="Q46" s="5" t="s">
        <v>167</v>
      </c>
      <c r="R46" s="16">
        <v>20200041</v>
      </c>
      <c r="S46" s="3">
        <v>43929</v>
      </c>
      <c r="T46" s="16">
        <v>12163.1</v>
      </c>
      <c r="U46" s="9">
        <v>14109.2</v>
      </c>
      <c r="X46" s="16" t="s">
        <v>168</v>
      </c>
      <c r="Z46" s="7" t="s">
        <v>270</v>
      </c>
      <c r="AA46" s="5" t="s">
        <v>334</v>
      </c>
      <c r="AC46" s="6">
        <v>43936</v>
      </c>
      <c r="AD46" s="6">
        <v>43964</v>
      </c>
      <c r="AE46" s="11" t="s">
        <v>417</v>
      </c>
      <c r="AG46" s="16" t="s">
        <v>169</v>
      </c>
      <c r="AH46" s="16" t="s">
        <v>170</v>
      </c>
      <c r="AJ46" s="16" t="s">
        <v>116</v>
      </c>
      <c r="AK46" s="16">
        <v>2</v>
      </c>
      <c r="AL46" s="8" t="s">
        <v>183</v>
      </c>
      <c r="AO46" s="11" t="s">
        <v>486</v>
      </c>
      <c r="AP46" s="11" t="s">
        <v>487</v>
      </c>
      <c r="AQ46" s="5" t="s">
        <v>167</v>
      </c>
      <c r="AR46" s="6">
        <v>44222</v>
      </c>
      <c r="AS46" s="6">
        <v>44012</v>
      </c>
      <c r="AT46" s="5" t="s">
        <v>226</v>
      </c>
      <c r="AU46" s="4"/>
    </row>
    <row r="47" spans="1:47" s="16" customFormat="1" x14ac:dyDescent="0.25">
      <c r="A47" s="16">
        <v>2020</v>
      </c>
      <c r="B47" s="3">
        <v>43922</v>
      </c>
      <c r="C47" s="3">
        <v>44012</v>
      </c>
      <c r="D47" s="16" t="s">
        <v>109</v>
      </c>
      <c r="E47" s="16" t="s">
        <v>113</v>
      </c>
      <c r="F47" s="16">
        <v>20200042</v>
      </c>
      <c r="G47" s="5" t="s">
        <v>173</v>
      </c>
      <c r="H47" s="11" t="s">
        <v>613</v>
      </c>
      <c r="I47" s="5" t="s">
        <v>335</v>
      </c>
      <c r="J47" s="16">
        <v>40</v>
      </c>
      <c r="N47" s="5" t="s">
        <v>1113</v>
      </c>
      <c r="O47" s="7" t="s">
        <v>391</v>
      </c>
      <c r="P47" s="5" t="s">
        <v>176</v>
      </c>
      <c r="Q47" s="5" t="s">
        <v>167</v>
      </c>
      <c r="R47" s="16">
        <v>20200042</v>
      </c>
      <c r="S47" s="3">
        <v>43931</v>
      </c>
      <c r="T47" s="16">
        <v>299000</v>
      </c>
      <c r="U47" s="9">
        <v>346840</v>
      </c>
      <c r="X47" s="16" t="s">
        <v>168</v>
      </c>
      <c r="Z47" s="7" t="s">
        <v>270</v>
      </c>
      <c r="AA47" s="5" t="s">
        <v>335</v>
      </c>
      <c r="AC47" s="6">
        <v>43931</v>
      </c>
      <c r="AD47" s="6">
        <v>43931</v>
      </c>
      <c r="AE47" s="11" t="s">
        <v>644</v>
      </c>
      <c r="AG47" s="16" t="s">
        <v>169</v>
      </c>
      <c r="AH47" s="16" t="s">
        <v>170</v>
      </c>
      <c r="AJ47" s="16" t="s">
        <v>117</v>
      </c>
      <c r="AL47" s="8" t="s">
        <v>183</v>
      </c>
      <c r="AO47" s="11" t="s">
        <v>645</v>
      </c>
      <c r="AP47" s="11" t="s">
        <v>646</v>
      </c>
      <c r="AQ47" s="5" t="s">
        <v>167</v>
      </c>
      <c r="AR47" s="6">
        <v>44222</v>
      </c>
      <c r="AS47" s="6">
        <v>44012</v>
      </c>
      <c r="AT47" s="5" t="s">
        <v>632</v>
      </c>
      <c r="AU47" s="4"/>
    </row>
    <row r="48" spans="1:47" s="16" customFormat="1" x14ac:dyDescent="0.25">
      <c r="A48" s="16">
        <v>2020</v>
      </c>
      <c r="B48" s="3">
        <v>43922</v>
      </c>
      <c r="C48" s="3">
        <v>44012</v>
      </c>
      <c r="D48" s="16" t="s">
        <v>109</v>
      </c>
      <c r="E48" s="16" t="s">
        <v>113</v>
      </c>
      <c r="F48" s="16">
        <v>20200043</v>
      </c>
      <c r="G48" s="5" t="s">
        <v>173</v>
      </c>
      <c r="H48" s="11" t="s">
        <v>441</v>
      </c>
      <c r="I48" s="5" t="s">
        <v>336</v>
      </c>
      <c r="J48" s="16">
        <v>41</v>
      </c>
      <c r="N48" s="5" t="s">
        <v>1101</v>
      </c>
      <c r="O48" s="7" t="s">
        <v>194</v>
      </c>
      <c r="P48" s="5" t="s">
        <v>166</v>
      </c>
      <c r="Q48" s="5" t="s">
        <v>167</v>
      </c>
      <c r="R48" s="16">
        <v>20200043</v>
      </c>
      <c r="S48" s="3">
        <v>43938</v>
      </c>
      <c r="T48" s="16">
        <v>53448.28</v>
      </c>
      <c r="U48" s="9">
        <v>62000</v>
      </c>
      <c r="X48" s="16" t="s">
        <v>168</v>
      </c>
      <c r="Z48" s="7" t="s">
        <v>270</v>
      </c>
      <c r="AA48" s="5" t="s">
        <v>336</v>
      </c>
      <c r="AC48" s="6">
        <v>43938</v>
      </c>
      <c r="AD48" s="6">
        <v>43938</v>
      </c>
      <c r="AE48" s="11" t="s">
        <v>442</v>
      </c>
      <c r="AG48" s="16" t="s">
        <v>169</v>
      </c>
      <c r="AH48" s="16" t="s">
        <v>170</v>
      </c>
      <c r="AJ48" s="16" t="s">
        <v>117</v>
      </c>
      <c r="AL48" s="8" t="s">
        <v>183</v>
      </c>
      <c r="AO48" s="11" t="s">
        <v>650</v>
      </c>
      <c r="AP48" s="11" t="s">
        <v>651</v>
      </c>
      <c r="AQ48" s="5" t="s">
        <v>167</v>
      </c>
      <c r="AR48" s="6">
        <v>44222</v>
      </c>
      <c r="AS48" s="6">
        <v>44012</v>
      </c>
      <c r="AT48" s="5" t="s">
        <v>632</v>
      </c>
      <c r="AU48" s="4"/>
    </row>
    <row r="49" spans="1:47" s="16" customFormat="1" x14ac:dyDescent="0.25">
      <c r="A49" s="16">
        <v>2020</v>
      </c>
      <c r="B49" s="3">
        <v>43922</v>
      </c>
      <c r="C49" s="3">
        <v>44012</v>
      </c>
      <c r="D49" s="16" t="s">
        <v>109</v>
      </c>
      <c r="E49" s="16" t="s">
        <v>113</v>
      </c>
      <c r="F49" s="16">
        <v>20200044</v>
      </c>
      <c r="G49" s="5" t="s">
        <v>173</v>
      </c>
      <c r="H49" s="11" t="s">
        <v>614</v>
      </c>
      <c r="I49" s="5" t="s">
        <v>337</v>
      </c>
      <c r="J49" s="16">
        <v>42</v>
      </c>
      <c r="N49" s="5" t="s">
        <v>609</v>
      </c>
      <c r="O49" s="7" t="s">
        <v>172</v>
      </c>
      <c r="P49" s="5" t="s">
        <v>162</v>
      </c>
      <c r="Q49" s="5" t="s">
        <v>167</v>
      </c>
      <c r="R49" s="16">
        <v>20200044</v>
      </c>
      <c r="S49" s="3">
        <v>43948</v>
      </c>
      <c r="T49" s="16">
        <v>109460</v>
      </c>
      <c r="U49" s="9">
        <v>126973.6</v>
      </c>
      <c r="X49" s="16" t="s">
        <v>168</v>
      </c>
      <c r="Z49" s="7" t="s">
        <v>270</v>
      </c>
      <c r="AA49" s="5" t="s">
        <v>337</v>
      </c>
      <c r="AC49" s="6">
        <v>43971</v>
      </c>
      <c r="AD49" s="6">
        <v>43985</v>
      </c>
      <c r="AE49" s="11" t="s">
        <v>647</v>
      </c>
      <c r="AG49" s="16" t="s">
        <v>169</v>
      </c>
      <c r="AH49" s="16" t="s">
        <v>170</v>
      </c>
      <c r="AJ49" s="16" t="s">
        <v>117</v>
      </c>
      <c r="AL49" s="8" t="s">
        <v>183</v>
      </c>
      <c r="AO49" s="11" t="s">
        <v>648</v>
      </c>
      <c r="AP49" s="11" t="s">
        <v>649</v>
      </c>
      <c r="AQ49" s="5" t="s">
        <v>167</v>
      </c>
      <c r="AR49" s="6">
        <v>44222</v>
      </c>
      <c r="AS49" s="6">
        <v>44012</v>
      </c>
      <c r="AT49" s="5" t="s">
        <v>632</v>
      </c>
      <c r="AU49" s="4"/>
    </row>
    <row r="50" spans="1:47" s="16" customFormat="1" x14ac:dyDescent="0.25">
      <c r="A50" s="16">
        <v>2020</v>
      </c>
      <c r="B50" s="3">
        <v>43922</v>
      </c>
      <c r="C50" s="3">
        <v>44012</v>
      </c>
      <c r="D50" s="16" t="s">
        <v>109</v>
      </c>
      <c r="E50" s="16" t="s">
        <v>113</v>
      </c>
      <c r="F50" s="16">
        <v>20200045</v>
      </c>
      <c r="G50" s="5" t="s">
        <v>173</v>
      </c>
      <c r="H50" s="11" t="s">
        <v>375</v>
      </c>
      <c r="I50" s="5" t="s">
        <v>338</v>
      </c>
      <c r="J50" s="16">
        <v>43</v>
      </c>
      <c r="N50" s="5" t="s">
        <v>578</v>
      </c>
      <c r="O50" s="7" t="s">
        <v>385</v>
      </c>
      <c r="P50" s="5" t="s">
        <v>354</v>
      </c>
      <c r="Q50" s="5" t="s">
        <v>167</v>
      </c>
      <c r="R50" s="16">
        <v>20200045</v>
      </c>
      <c r="S50" s="3">
        <v>43951</v>
      </c>
      <c r="T50" s="16">
        <v>43987</v>
      </c>
      <c r="U50" s="9">
        <v>51024.92</v>
      </c>
      <c r="X50" s="16" t="s">
        <v>168</v>
      </c>
      <c r="Z50" s="7" t="s">
        <v>270</v>
      </c>
      <c r="AA50" s="5" t="s">
        <v>338</v>
      </c>
      <c r="AC50" s="6">
        <v>43973</v>
      </c>
      <c r="AD50" s="6">
        <v>43984</v>
      </c>
      <c r="AE50" s="11" t="s">
        <v>488</v>
      </c>
      <c r="AG50" s="16" t="s">
        <v>169</v>
      </c>
      <c r="AH50" s="16" t="s">
        <v>170</v>
      </c>
      <c r="AJ50" s="16" t="s">
        <v>117</v>
      </c>
      <c r="AL50" s="8" t="s">
        <v>183</v>
      </c>
      <c r="AO50" s="11" t="s">
        <v>489</v>
      </c>
      <c r="AP50" s="11" t="s">
        <v>490</v>
      </c>
      <c r="AQ50" s="5" t="s">
        <v>167</v>
      </c>
      <c r="AR50" s="6">
        <v>44222</v>
      </c>
      <c r="AS50" s="6">
        <v>44012</v>
      </c>
      <c r="AT50" s="5" t="s">
        <v>226</v>
      </c>
      <c r="AU50" s="4"/>
    </row>
    <row r="51" spans="1:47" s="16" customFormat="1" x14ac:dyDescent="0.25">
      <c r="A51" s="16">
        <v>2020</v>
      </c>
      <c r="B51" s="3">
        <v>43922</v>
      </c>
      <c r="C51" s="3">
        <v>44012</v>
      </c>
      <c r="D51" s="16" t="s">
        <v>109</v>
      </c>
      <c r="E51" s="16" t="s">
        <v>113</v>
      </c>
      <c r="F51" s="16">
        <v>20200047</v>
      </c>
      <c r="G51" s="5" t="s">
        <v>173</v>
      </c>
      <c r="H51" s="11" t="s">
        <v>615</v>
      </c>
      <c r="I51" s="5" t="s">
        <v>339</v>
      </c>
      <c r="J51" s="16">
        <v>44</v>
      </c>
      <c r="N51" s="5" t="s">
        <v>1110</v>
      </c>
      <c r="O51" s="7" t="s">
        <v>213</v>
      </c>
      <c r="P51" s="5" t="s">
        <v>162</v>
      </c>
      <c r="Q51" s="5" t="s">
        <v>167</v>
      </c>
      <c r="R51" s="16">
        <v>20200047</v>
      </c>
      <c r="S51" s="3">
        <v>43955</v>
      </c>
      <c r="T51" s="16">
        <v>71383.509999999995</v>
      </c>
      <c r="U51" s="9">
        <v>82804.87</v>
      </c>
      <c r="X51" s="16" t="s">
        <v>168</v>
      </c>
      <c r="Z51" s="7" t="s">
        <v>270</v>
      </c>
      <c r="AA51" s="5" t="s">
        <v>339</v>
      </c>
      <c r="AC51" s="6">
        <v>43976</v>
      </c>
      <c r="AD51" s="6">
        <v>44012</v>
      </c>
      <c r="AE51" s="11" t="s">
        <v>673</v>
      </c>
      <c r="AG51" s="16" t="s">
        <v>169</v>
      </c>
      <c r="AH51" s="16" t="s">
        <v>170</v>
      </c>
      <c r="AJ51" s="16" t="s">
        <v>117</v>
      </c>
      <c r="AL51" s="8" t="s">
        <v>183</v>
      </c>
      <c r="AO51" s="11" t="s">
        <v>652</v>
      </c>
      <c r="AP51" s="11" t="s">
        <v>653</v>
      </c>
      <c r="AQ51" s="5" t="s">
        <v>167</v>
      </c>
      <c r="AR51" s="6">
        <v>44222</v>
      </c>
      <c r="AS51" s="6">
        <v>44012</v>
      </c>
      <c r="AT51" s="5" t="s">
        <v>654</v>
      </c>
      <c r="AU51" s="4"/>
    </row>
    <row r="52" spans="1:47" s="16" customFormat="1" x14ac:dyDescent="0.25">
      <c r="A52" s="16">
        <v>2020</v>
      </c>
      <c r="B52" s="3">
        <v>43922</v>
      </c>
      <c r="C52" s="3">
        <v>44012</v>
      </c>
      <c r="D52" s="16" t="s">
        <v>109</v>
      </c>
      <c r="E52" s="16" t="s">
        <v>113</v>
      </c>
      <c r="F52" s="16">
        <v>20200048</v>
      </c>
      <c r="G52" s="5" t="s">
        <v>173</v>
      </c>
      <c r="H52" s="11" t="s">
        <v>328</v>
      </c>
      <c r="I52" s="5" t="s">
        <v>340</v>
      </c>
      <c r="J52" s="16">
        <v>45</v>
      </c>
      <c r="N52" s="5" t="s">
        <v>1114</v>
      </c>
      <c r="O52" s="7" t="s">
        <v>327</v>
      </c>
      <c r="P52" s="5" t="s">
        <v>166</v>
      </c>
      <c r="Q52" s="5" t="s">
        <v>167</v>
      </c>
      <c r="R52" s="16">
        <v>20200048</v>
      </c>
      <c r="S52" s="3">
        <v>43955</v>
      </c>
      <c r="T52" s="16">
        <v>147794.15</v>
      </c>
      <c r="U52" s="9">
        <v>171441.21</v>
      </c>
      <c r="X52" s="16" t="s">
        <v>168</v>
      </c>
      <c r="Z52" s="7" t="s">
        <v>270</v>
      </c>
      <c r="AA52" s="5" t="s">
        <v>340</v>
      </c>
      <c r="AC52" s="6">
        <v>43957</v>
      </c>
      <c r="AD52" s="6">
        <v>43992</v>
      </c>
      <c r="AE52" s="11" t="s">
        <v>329</v>
      </c>
      <c r="AG52" s="16" t="s">
        <v>169</v>
      </c>
      <c r="AH52" s="16" t="s">
        <v>170</v>
      </c>
      <c r="AJ52" s="16" t="s">
        <v>117</v>
      </c>
      <c r="AL52" s="8" t="s">
        <v>183</v>
      </c>
      <c r="AO52" s="11" t="s">
        <v>471</v>
      </c>
      <c r="AP52" s="11" t="s">
        <v>472</v>
      </c>
      <c r="AQ52" s="5" t="s">
        <v>167</v>
      </c>
      <c r="AR52" s="6">
        <v>44222</v>
      </c>
      <c r="AS52" s="6">
        <v>44012</v>
      </c>
      <c r="AT52" s="5" t="s">
        <v>226</v>
      </c>
      <c r="AU52" s="4"/>
    </row>
    <row r="53" spans="1:47" s="16" customFormat="1" x14ac:dyDescent="0.25">
      <c r="A53" s="16">
        <v>2020</v>
      </c>
      <c r="B53" s="3">
        <v>43922</v>
      </c>
      <c r="C53" s="3">
        <v>44012</v>
      </c>
      <c r="D53" s="16" t="s">
        <v>109</v>
      </c>
      <c r="E53" s="16" t="s">
        <v>113</v>
      </c>
      <c r="F53" s="16">
        <v>20200049</v>
      </c>
      <c r="G53" s="5" t="s">
        <v>173</v>
      </c>
      <c r="H53" s="11" t="s">
        <v>376</v>
      </c>
      <c r="I53" s="5" t="s">
        <v>341</v>
      </c>
      <c r="J53" s="16">
        <v>46</v>
      </c>
      <c r="N53" s="5" t="s">
        <v>1115</v>
      </c>
      <c r="O53" s="7" t="s">
        <v>470</v>
      </c>
      <c r="P53" s="5" t="s">
        <v>176</v>
      </c>
      <c r="Q53" s="5" t="s">
        <v>167</v>
      </c>
      <c r="R53" s="16">
        <v>20200049</v>
      </c>
      <c r="S53" s="3">
        <v>43957</v>
      </c>
      <c r="T53" s="16">
        <v>14550</v>
      </c>
      <c r="U53" s="9">
        <v>16878</v>
      </c>
      <c r="X53" s="16" t="s">
        <v>168</v>
      </c>
      <c r="Z53" s="7" t="s">
        <v>270</v>
      </c>
      <c r="AA53" s="5" t="s">
        <v>341</v>
      </c>
      <c r="AC53" s="6">
        <v>43957</v>
      </c>
      <c r="AD53" s="6">
        <v>43964</v>
      </c>
      <c r="AE53" s="11" t="s">
        <v>377</v>
      </c>
      <c r="AG53" s="16" t="s">
        <v>169</v>
      </c>
      <c r="AH53" s="16" t="s">
        <v>170</v>
      </c>
      <c r="AJ53" s="16" t="s">
        <v>117</v>
      </c>
      <c r="AL53" s="8" t="s">
        <v>183</v>
      </c>
      <c r="AO53" s="11" t="s">
        <v>655</v>
      </c>
      <c r="AP53" s="11" t="s">
        <v>656</v>
      </c>
      <c r="AQ53" s="5" t="s">
        <v>167</v>
      </c>
      <c r="AR53" s="6">
        <v>44222</v>
      </c>
      <c r="AS53" s="6">
        <v>44012</v>
      </c>
      <c r="AT53" s="5" t="s">
        <v>654</v>
      </c>
      <c r="AU53" s="4"/>
    </row>
    <row r="54" spans="1:47" s="16" customFormat="1" x14ac:dyDescent="0.25">
      <c r="A54" s="16">
        <v>2020</v>
      </c>
      <c r="B54" s="3">
        <v>43922</v>
      </c>
      <c r="C54" s="3">
        <v>44012</v>
      </c>
      <c r="D54" s="16" t="s">
        <v>109</v>
      </c>
      <c r="E54" s="16" t="s">
        <v>113</v>
      </c>
      <c r="F54" s="16">
        <v>20200050</v>
      </c>
      <c r="G54" s="5" t="s">
        <v>173</v>
      </c>
      <c r="H54" s="11" t="s">
        <v>381</v>
      </c>
      <c r="I54" s="5" t="s">
        <v>342</v>
      </c>
      <c r="J54" s="16">
        <v>47</v>
      </c>
      <c r="N54" s="5" t="s">
        <v>1106</v>
      </c>
      <c r="O54" s="7" t="s">
        <v>186</v>
      </c>
      <c r="P54" s="5" t="s">
        <v>176</v>
      </c>
      <c r="Q54" s="5" t="s">
        <v>167</v>
      </c>
      <c r="R54" s="16">
        <v>20200050</v>
      </c>
      <c r="S54" s="3">
        <v>43957</v>
      </c>
      <c r="T54" s="16">
        <v>40000</v>
      </c>
      <c r="U54" s="9">
        <v>46400</v>
      </c>
      <c r="X54" s="16" t="s">
        <v>168</v>
      </c>
      <c r="Z54" s="7" t="s">
        <v>270</v>
      </c>
      <c r="AA54" s="5" t="s">
        <v>342</v>
      </c>
      <c r="AC54" s="6">
        <v>43962</v>
      </c>
      <c r="AD54" s="6">
        <v>43983</v>
      </c>
      <c r="AE54" s="11" t="s">
        <v>383</v>
      </c>
      <c r="AG54" s="16" t="s">
        <v>169</v>
      </c>
      <c r="AH54" s="16" t="s">
        <v>170</v>
      </c>
      <c r="AJ54" s="16" t="s">
        <v>117</v>
      </c>
      <c r="AL54" s="8" t="s">
        <v>183</v>
      </c>
      <c r="AO54" s="11" t="s">
        <v>473</v>
      </c>
      <c r="AP54" s="11" t="s">
        <v>474</v>
      </c>
      <c r="AQ54" s="5" t="s">
        <v>167</v>
      </c>
      <c r="AR54" s="6">
        <v>44222</v>
      </c>
      <c r="AS54" s="6">
        <v>44012</v>
      </c>
      <c r="AT54" s="5" t="s">
        <v>226</v>
      </c>
      <c r="AU54" s="4"/>
    </row>
    <row r="55" spans="1:47" s="16" customFormat="1" x14ac:dyDescent="0.25">
      <c r="A55" s="16">
        <v>2020</v>
      </c>
      <c r="B55" s="3">
        <v>43922</v>
      </c>
      <c r="C55" s="3">
        <v>44012</v>
      </c>
      <c r="D55" s="16" t="s">
        <v>109</v>
      </c>
      <c r="E55" s="16" t="s">
        <v>113</v>
      </c>
      <c r="F55" s="16">
        <v>20200051</v>
      </c>
      <c r="G55" s="5" t="s">
        <v>173</v>
      </c>
      <c r="H55" s="11" t="s">
        <v>402</v>
      </c>
      <c r="I55" s="5" t="s">
        <v>343</v>
      </c>
      <c r="J55" s="16">
        <v>48</v>
      </c>
      <c r="K55" s="16" t="s">
        <v>359</v>
      </c>
      <c r="L55" s="16" t="s">
        <v>360</v>
      </c>
      <c r="M55" s="16" t="s">
        <v>361</v>
      </c>
      <c r="N55" s="5"/>
      <c r="O55" s="7" t="s">
        <v>392</v>
      </c>
      <c r="P55" s="5" t="s">
        <v>176</v>
      </c>
      <c r="Q55" s="5" t="s">
        <v>167</v>
      </c>
      <c r="R55" s="16">
        <v>20200051</v>
      </c>
      <c r="S55" s="3">
        <v>43957</v>
      </c>
      <c r="T55" s="16">
        <v>73500</v>
      </c>
      <c r="U55" s="9">
        <v>85260</v>
      </c>
      <c r="X55" s="16" t="s">
        <v>168</v>
      </c>
      <c r="Z55" s="7" t="s">
        <v>270</v>
      </c>
      <c r="AA55" s="5" t="s">
        <v>343</v>
      </c>
      <c r="AC55" s="6">
        <v>43966</v>
      </c>
      <c r="AD55" s="6">
        <v>43987</v>
      </c>
      <c r="AE55" s="11" t="s">
        <v>522</v>
      </c>
      <c r="AG55" s="16" t="s">
        <v>169</v>
      </c>
      <c r="AH55" s="16" t="s">
        <v>170</v>
      </c>
      <c r="AJ55" s="16" t="s">
        <v>117</v>
      </c>
      <c r="AL55" s="8" t="s">
        <v>183</v>
      </c>
      <c r="AO55" s="11" t="s">
        <v>657</v>
      </c>
      <c r="AP55" s="11" t="s">
        <v>658</v>
      </c>
      <c r="AQ55" s="5" t="s">
        <v>167</v>
      </c>
      <c r="AR55" s="6">
        <v>44222</v>
      </c>
      <c r="AS55" s="6">
        <v>44012</v>
      </c>
      <c r="AT55" s="5" t="s">
        <v>659</v>
      </c>
      <c r="AU55" s="4"/>
    </row>
    <row r="56" spans="1:47" s="16" customFormat="1" x14ac:dyDescent="0.25">
      <c r="A56" s="16">
        <v>2020</v>
      </c>
      <c r="B56" s="3">
        <v>43922</v>
      </c>
      <c r="C56" s="3">
        <v>44012</v>
      </c>
      <c r="D56" s="16" t="s">
        <v>109</v>
      </c>
      <c r="E56" s="16" t="s">
        <v>113</v>
      </c>
      <c r="F56" s="16">
        <v>20200052</v>
      </c>
      <c r="G56" s="5" t="s">
        <v>173</v>
      </c>
      <c r="H56" s="11" t="s">
        <v>382</v>
      </c>
      <c r="I56" s="5" t="s">
        <v>344</v>
      </c>
      <c r="J56" s="16">
        <v>49</v>
      </c>
      <c r="K56" s="16" t="s">
        <v>356</v>
      </c>
      <c r="L56" s="16" t="s">
        <v>357</v>
      </c>
      <c r="M56" s="16" t="s">
        <v>358</v>
      </c>
      <c r="N56" s="5"/>
      <c r="O56" s="7" t="s">
        <v>393</v>
      </c>
      <c r="P56" s="5" t="s">
        <v>176</v>
      </c>
      <c r="Q56" s="5" t="s">
        <v>167</v>
      </c>
      <c r="R56" s="16">
        <v>20200052</v>
      </c>
      <c r="S56" s="3">
        <v>43965</v>
      </c>
      <c r="T56" s="16">
        <v>103440</v>
      </c>
      <c r="U56" s="9">
        <v>119990.39999999999</v>
      </c>
      <c r="X56" s="16" t="s">
        <v>168</v>
      </c>
      <c r="Z56" s="7" t="s">
        <v>270</v>
      </c>
      <c r="AA56" s="5" t="s">
        <v>344</v>
      </c>
      <c r="AC56" s="6">
        <v>43973</v>
      </c>
      <c r="AD56" s="6">
        <v>43980</v>
      </c>
      <c r="AE56" s="11" t="s">
        <v>523</v>
      </c>
      <c r="AG56" s="16" t="s">
        <v>169</v>
      </c>
      <c r="AH56" s="16" t="s">
        <v>170</v>
      </c>
      <c r="AJ56" s="16" t="s">
        <v>117</v>
      </c>
      <c r="AL56" s="8" t="s">
        <v>183</v>
      </c>
      <c r="AO56" s="11" t="s">
        <v>475</v>
      </c>
      <c r="AP56" s="11" t="s">
        <v>476</v>
      </c>
      <c r="AQ56" s="5" t="s">
        <v>167</v>
      </c>
      <c r="AR56" s="6">
        <v>44222</v>
      </c>
      <c r="AS56" s="6">
        <v>44012</v>
      </c>
      <c r="AT56" s="5" t="s">
        <v>284</v>
      </c>
      <c r="AU56" s="4"/>
    </row>
    <row r="57" spans="1:47" s="16" customFormat="1" x14ac:dyDescent="0.25">
      <c r="A57" s="16">
        <v>2020</v>
      </c>
      <c r="B57" s="3">
        <v>43922</v>
      </c>
      <c r="C57" s="3">
        <v>44012</v>
      </c>
      <c r="D57" s="16" t="s">
        <v>109</v>
      </c>
      <c r="E57" s="16" t="s">
        <v>113</v>
      </c>
      <c r="F57" s="16">
        <v>20200053</v>
      </c>
      <c r="G57" s="5" t="s">
        <v>173</v>
      </c>
      <c r="H57" s="11" t="s">
        <v>378</v>
      </c>
      <c r="I57" s="5" t="s">
        <v>345</v>
      </c>
      <c r="J57" s="16">
        <v>50</v>
      </c>
      <c r="K57" s="16" t="s">
        <v>356</v>
      </c>
      <c r="L57" s="16" t="s">
        <v>357</v>
      </c>
      <c r="M57" s="16" t="s">
        <v>358</v>
      </c>
      <c r="N57" s="5"/>
      <c r="O57" s="7" t="s">
        <v>393</v>
      </c>
      <c r="P57" s="5" t="s">
        <v>176</v>
      </c>
      <c r="Q57" s="5" t="s">
        <v>167</v>
      </c>
      <c r="R57" s="16">
        <v>20200053</v>
      </c>
      <c r="S57" s="3">
        <v>43971</v>
      </c>
      <c r="T57" s="16">
        <v>60350</v>
      </c>
      <c r="U57" s="9">
        <v>70006</v>
      </c>
      <c r="X57" s="16" t="s">
        <v>168</v>
      </c>
      <c r="Z57" s="7" t="s">
        <v>270</v>
      </c>
      <c r="AA57" s="5" t="s">
        <v>345</v>
      </c>
      <c r="AC57" s="6">
        <v>43973</v>
      </c>
      <c r="AD57" s="6">
        <v>43978</v>
      </c>
      <c r="AE57" s="11" t="s">
        <v>524</v>
      </c>
      <c r="AG57" s="16" t="s">
        <v>169</v>
      </c>
      <c r="AH57" s="16" t="s">
        <v>170</v>
      </c>
      <c r="AJ57" s="16" t="s">
        <v>117</v>
      </c>
      <c r="AL57" s="8" t="s">
        <v>183</v>
      </c>
      <c r="AO57" s="11" t="s">
        <v>477</v>
      </c>
      <c r="AP57" s="11" t="s">
        <v>495</v>
      </c>
      <c r="AQ57" s="5" t="s">
        <v>167</v>
      </c>
      <c r="AR57" s="6">
        <v>44222</v>
      </c>
      <c r="AS57" s="6">
        <v>44012</v>
      </c>
      <c r="AT57" s="5" t="s">
        <v>284</v>
      </c>
      <c r="AU57" s="4"/>
    </row>
    <row r="58" spans="1:47" s="16" customFormat="1" x14ac:dyDescent="0.25">
      <c r="A58" s="16">
        <v>2020</v>
      </c>
      <c r="B58" s="3">
        <v>43922</v>
      </c>
      <c r="C58" s="3">
        <v>44012</v>
      </c>
      <c r="D58" s="16" t="s">
        <v>109</v>
      </c>
      <c r="E58" s="16" t="s">
        <v>113</v>
      </c>
      <c r="F58" s="16">
        <v>20200054</v>
      </c>
      <c r="G58" s="5" t="s">
        <v>173</v>
      </c>
      <c r="H58" s="11" t="s">
        <v>491</v>
      </c>
      <c r="I58" s="5" t="s">
        <v>346</v>
      </c>
      <c r="J58" s="16">
        <v>51</v>
      </c>
      <c r="N58" s="5" t="s">
        <v>578</v>
      </c>
      <c r="O58" s="7" t="s">
        <v>385</v>
      </c>
      <c r="P58" s="5" t="s">
        <v>162</v>
      </c>
      <c r="Q58" s="5" t="s">
        <v>167</v>
      </c>
      <c r="R58" s="16">
        <v>20200054</v>
      </c>
      <c r="S58" s="3">
        <v>43979</v>
      </c>
      <c r="T58" s="16">
        <v>149682</v>
      </c>
      <c r="U58" s="9">
        <v>173631.12</v>
      </c>
      <c r="X58" s="16" t="s">
        <v>168</v>
      </c>
      <c r="Z58" s="7" t="s">
        <v>270</v>
      </c>
      <c r="AA58" s="5" t="s">
        <v>346</v>
      </c>
      <c r="AC58" s="6">
        <v>44000</v>
      </c>
      <c r="AD58" s="6">
        <v>44014</v>
      </c>
      <c r="AE58" s="11" t="s">
        <v>492</v>
      </c>
      <c r="AG58" s="16" t="s">
        <v>169</v>
      </c>
      <c r="AH58" s="16" t="s">
        <v>170</v>
      </c>
      <c r="AJ58" s="16" t="s">
        <v>117</v>
      </c>
      <c r="AL58" s="8" t="s">
        <v>183</v>
      </c>
      <c r="AO58" s="11" t="s">
        <v>493</v>
      </c>
      <c r="AP58" s="11" t="s">
        <v>494</v>
      </c>
      <c r="AQ58" s="5" t="s">
        <v>167</v>
      </c>
      <c r="AR58" s="6">
        <v>44222</v>
      </c>
      <c r="AS58" s="6">
        <v>44012</v>
      </c>
      <c r="AT58" s="5" t="s">
        <v>226</v>
      </c>
      <c r="AU58" s="4"/>
    </row>
    <row r="59" spans="1:47" s="16" customFormat="1" x14ac:dyDescent="0.25">
      <c r="A59" s="16">
        <v>2020</v>
      </c>
      <c r="B59" s="3">
        <v>43922</v>
      </c>
      <c r="C59" s="3">
        <v>44012</v>
      </c>
      <c r="D59" s="16" t="s">
        <v>109</v>
      </c>
      <c r="E59" s="16" t="s">
        <v>113</v>
      </c>
      <c r="F59" s="16">
        <v>20200055</v>
      </c>
      <c r="G59" s="5" t="s">
        <v>173</v>
      </c>
      <c r="H59" s="11" t="s">
        <v>379</v>
      </c>
      <c r="I59" s="5" t="s">
        <v>347</v>
      </c>
      <c r="J59" s="16">
        <v>52</v>
      </c>
      <c r="N59" s="5" t="s">
        <v>838</v>
      </c>
      <c r="O59" s="7" t="s">
        <v>285</v>
      </c>
      <c r="P59" s="5" t="s">
        <v>355</v>
      </c>
      <c r="Q59" s="5" t="s">
        <v>167</v>
      </c>
      <c r="R59" s="16">
        <v>20200055</v>
      </c>
      <c r="S59" s="3">
        <v>43980</v>
      </c>
      <c r="T59" s="16">
        <v>81600</v>
      </c>
      <c r="U59" s="9">
        <v>94656</v>
      </c>
      <c r="X59" s="16" t="s">
        <v>168</v>
      </c>
      <c r="Z59" s="7" t="s">
        <v>270</v>
      </c>
      <c r="AA59" s="5" t="s">
        <v>347</v>
      </c>
      <c r="AC59" s="6">
        <v>43997</v>
      </c>
      <c r="AD59" s="6">
        <v>44011</v>
      </c>
      <c r="AE59" s="11" t="s">
        <v>499</v>
      </c>
      <c r="AG59" s="16" t="s">
        <v>169</v>
      </c>
      <c r="AH59" s="16" t="s">
        <v>170</v>
      </c>
      <c r="AJ59" s="16" t="s">
        <v>117</v>
      </c>
      <c r="AL59" s="8" t="s">
        <v>183</v>
      </c>
      <c r="AO59" s="11" t="s">
        <v>500</v>
      </c>
      <c r="AP59" s="11" t="s">
        <v>496</v>
      </c>
      <c r="AQ59" s="5" t="s">
        <v>167</v>
      </c>
      <c r="AR59" s="6">
        <v>44222</v>
      </c>
      <c r="AS59" s="6">
        <v>44012</v>
      </c>
      <c r="AT59" s="5" t="s">
        <v>226</v>
      </c>
      <c r="AU59" s="4"/>
    </row>
    <row r="60" spans="1:47" s="16" customFormat="1" x14ac:dyDescent="0.25">
      <c r="A60" s="16">
        <v>2020</v>
      </c>
      <c r="B60" s="3">
        <v>43922</v>
      </c>
      <c r="C60" s="3">
        <v>44012</v>
      </c>
      <c r="D60" s="16" t="s">
        <v>109</v>
      </c>
      <c r="E60" s="16" t="s">
        <v>113</v>
      </c>
      <c r="F60" s="16">
        <v>20200056</v>
      </c>
      <c r="G60" s="5" t="s">
        <v>173</v>
      </c>
      <c r="H60" s="11" t="s">
        <v>380</v>
      </c>
      <c r="I60" s="5" t="s">
        <v>348</v>
      </c>
      <c r="J60" s="16">
        <v>53</v>
      </c>
      <c r="K60" s="16" t="s">
        <v>156</v>
      </c>
      <c r="L60" s="16" t="s">
        <v>158</v>
      </c>
      <c r="M60" s="16" t="s">
        <v>160</v>
      </c>
      <c r="N60" s="5"/>
      <c r="O60" s="7" t="s">
        <v>182</v>
      </c>
      <c r="P60" s="5" t="s">
        <v>354</v>
      </c>
      <c r="Q60" s="5" t="s">
        <v>167</v>
      </c>
      <c r="R60" s="16">
        <v>20200056</v>
      </c>
      <c r="S60" s="3">
        <v>43987</v>
      </c>
      <c r="T60" s="16">
        <v>27659.8</v>
      </c>
      <c r="U60" s="9">
        <v>32085.37</v>
      </c>
      <c r="X60" s="16" t="s">
        <v>168</v>
      </c>
      <c r="Z60" s="7" t="s">
        <v>270</v>
      </c>
      <c r="AA60" s="5" t="s">
        <v>348</v>
      </c>
      <c r="AC60" s="6">
        <v>43987</v>
      </c>
      <c r="AD60" s="6">
        <v>44027</v>
      </c>
      <c r="AE60" s="11" t="s">
        <v>525</v>
      </c>
      <c r="AG60" s="16" t="s">
        <v>169</v>
      </c>
      <c r="AH60" s="16" t="s">
        <v>170</v>
      </c>
      <c r="AJ60" s="16" t="s">
        <v>117</v>
      </c>
      <c r="AL60" s="8" t="s">
        <v>183</v>
      </c>
      <c r="AO60" s="11" t="s">
        <v>660</v>
      </c>
      <c r="AP60" s="11" t="s">
        <v>661</v>
      </c>
      <c r="AQ60" s="5" t="s">
        <v>167</v>
      </c>
      <c r="AR60" s="6">
        <v>44222</v>
      </c>
      <c r="AS60" s="6">
        <v>44012</v>
      </c>
      <c r="AT60" s="5" t="s">
        <v>659</v>
      </c>
      <c r="AU60" s="4"/>
    </row>
    <row r="61" spans="1:47" s="16" customFormat="1" x14ac:dyDescent="0.25">
      <c r="A61" s="16">
        <v>2020</v>
      </c>
      <c r="B61" s="3">
        <v>43922</v>
      </c>
      <c r="C61" s="3">
        <v>44012</v>
      </c>
      <c r="D61" s="16" t="s">
        <v>109</v>
      </c>
      <c r="E61" s="16" t="s">
        <v>113</v>
      </c>
      <c r="F61" s="16">
        <v>20200057</v>
      </c>
      <c r="G61" s="5" t="s">
        <v>173</v>
      </c>
      <c r="H61" s="11" t="s">
        <v>453</v>
      </c>
      <c r="I61" s="5" t="s">
        <v>348</v>
      </c>
      <c r="J61" s="16">
        <v>54</v>
      </c>
      <c r="K61" s="16" t="s">
        <v>155</v>
      </c>
      <c r="L61" s="16" t="s">
        <v>157</v>
      </c>
      <c r="M61" s="16" t="s">
        <v>159</v>
      </c>
      <c r="N61" s="5"/>
      <c r="O61" s="7" t="s">
        <v>181</v>
      </c>
      <c r="P61" s="5" t="s">
        <v>354</v>
      </c>
      <c r="Q61" s="5" t="s">
        <v>167</v>
      </c>
      <c r="R61" s="16">
        <v>20200057</v>
      </c>
      <c r="S61" s="3">
        <v>43987</v>
      </c>
      <c r="T61" s="16">
        <v>18160</v>
      </c>
      <c r="U61" s="9">
        <v>21065.599999999999</v>
      </c>
      <c r="X61" s="16" t="s">
        <v>168</v>
      </c>
      <c r="Z61" s="7" t="s">
        <v>270</v>
      </c>
      <c r="AA61" s="5" t="s">
        <v>348</v>
      </c>
      <c r="AC61" s="6">
        <v>43987</v>
      </c>
      <c r="AD61" s="6">
        <v>44027</v>
      </c>
      <c r="AE61" s="11" t="s">
        <v>526</v>
      </c>
      <c r="AG61" s="16" t="s">
        <v>169</v>
      </c>
      <c r="AH61" s="16" t="s">
        <v>170</v>
      </c>
      <c r="AJ61" s="16" t="s">
        <v>117</v>
      </c>
      <c r="AL61" s="8" t="s">
        <v>183</v>
      </c>
      <c r="AO61" s="11" t="s">
        <v>662</v>
      </c>
      <c r="AP61" s="11" t="s">
        <v>663</v>
      </c>
      <c r="AQ61" s="5" t="s">
        <v>167</v>
      </c>
      <c r="AR61" s="6">
        <v>44222</v>
      </c>
      <c r="AS61" s="6">
        <v>44012</v>
      </c>
      <c r="AT61" s="5" t="s">
        <v>659</v>
      </c>
      <c r="AU61" s="4"/>
    </row>
    <row r="62" spans="1:47" s="16" customFormat="1" x14ac:dyDescent="0.25">
      <c r="A62" s="16">
        <v>2020</v>
      </c>
      <c r="B62" s="3">
        <v>43922</v>
      </c>
      <c r="C62" s="3">
        <v>44012</v>
      </c>
      <c r="D62" s="16" t="s">
        <v>109</v>
      </c>
      <c r="E62" s="16" t="s">
        <v>113</v>
      </c>
      <c r="F62" s="16">
        <v>20200058</v>
      </c>
      <c r="G62" s="5" t="s">
        <v>173</v>
      </c>
      <c r="H62" s="11" t="s">
        <v>447</v>
      </c>
      <c r="I62" s="5" t="s">
        <v>349</v>
      </c>
      <c r="J62" s="16">
        <v>55</v>
      </c>
      <c r="N62" s="5" t="s">
        <v>953</v>
      </c>
      <c r="O62" s="7" t="s">
        <v>187</v>
      </c>
      <c r="P62" s="5" t="s">
        <v>176</v>
      </c>
      <c r="Q62" s="5" t="s">
        <v>167</v>
      </c>
      <c r="R62" s="16">
        <v>20200058</v>
      </c>
      <c r="S62" s="3">
        <v>43992</v>
      </c>
      <c r="T62" s="16">
        <v>2399</v>
      </c>
      <c r="U62" s="9">
        <v>2782.84</v>
      </c>
      <c r="X62" s="16" t="s">
        <v>168</v>
      </c>
      <c r="Z62" s="7" t="s">
        <v>270</v>
      </c>
      <c r="AA62" s="5" t="s">
        <v>349</v>
      </c>
      <c r="AC62" s="6">
        <v>43993</v>
      </c>
      <c r="AD62" s="6">
        <v>44006</v>
      </c>
      <c r="AE62" s="11" t="s">
        <v>448</v>
      </c>
      <c r="AG62" s="16" t="s">
        <v>169</v>
      </c>
      <c r="AH62" s="16" t="s">
        <v>170</v>
      </c>
      <c r="AJ62" s="16" t="s">
        <v>117</v>
      </c>
      <c r="AL62" s="8" t="s">
        <v>183</v>
      </c>
      <c r="AO62" s="11" t="s">
        <v>449</v>
      </c>
      <c r="AP62" s="11" t="s">
        <v>497</v>
      </c>
      <c r="AQ62" s="5" t="s">
        <v>167</v>
      </c>
      <c r="AR62" s="6">
        <v>44222</v>
      </c>
      <c r="AS62" s="6">
        <v>44012</v>
      </c>
      <c r="AT62" s="5" t="s">
        <v>226</v>
      </c>
      <c r="AU62" s="4"/>
    </row>
    <row r="63" spans="1:47" s="16" customFormat="1" x14ac:dyDescent="0.25">
      <c r="A63" s="16">
        <v>2020</v>
      </c>
      <c r="B63" s="3">
        <v>43922</v>
      </c>
      <c r="C63" s="3">
        <v>44012</v>
      </c>
      <c r="D63" s="16" t="s">
        <v>109</v>
      </c>
      <c r="E63" s="16" t="s">
        <v>113</v>
      </c>
      <c r="F63" s="16">
        <v>20200059</v>
      </c>
      <c r="G63" s="5" t="s">
        <v>173</v>
      </c>
      <c r="H63" s="11" t="s">
        <v>450</v>
      </c>
      <c r="I63" s="5" t="s">
        <v>350</v>
      </c>
      <c r="J63" s="16">
        <v>56</v>
      </c>
      <c r="N63" s="5" t="s">
        <v>1116</v>
      </c>
      <c r="O63" s="7" t="s">
        <v>394</v>
      </c>
      <c r="P63" s="5" t="s">
        <v>176</v>
      </c>
      <c r="Q63" s="5" t="s">
        <v>167</v>
      </c>
      <c r="R63" s="16">
        <v>20200059</v>
      </c>
      <c r="S63" s="3">
        <v>43992</v>
      </c>
      <c r="T63" s="16">
        <v>55000</v>
      </c>
      <c r="U63" s="9">
        <v>63800</v>
      </c>
      <c r="X63" s="16" t="s">
        <v>168</v>
      </c>
      <c r="Z63" s="7" t="s">
        <v>270</v>
      </c>
      <c r="AA63" s="5" t="s">
        <v>350</v>
      </c>
      <c r="AC63" s="6">
        <v>43997</v>
      </c>
      <c r="AD63" s="6">
        <v>44011</v>
      </c>
      <c r="AE63" s="11" t="s">
        <v>451</v>
      </c>
      <c r="AG63" s="16" t="s">
        <v>169</v>
      </c>
      <c r="AH63" s="16" t="s">
        <v>170</v>
      </c>
      <c r="AJ63" s="16" t="s">
        <v>117</v>
      </c>
      <c r="AL63" s="8" t="s">
        <v>183</v>
      </c>
      <c r="AO63" s="11" t="s">
        <v>452</v>
      </c>
      <c r="AP63" s="11" t="s">
        <v>664</v>
      </c>
      <c r="AQ63" s="5" t="s">
        <v>167</v>
      </c>
      <c r="AR63" s="6">
        <v>44222</v>
      </c>
      <c r="AS63" s="6">
        <v>44012</v>
      </c>
      <c r="AT63" s="5" t="s">
        <v>632</v>
      </c>
      <c r="AU63" s="4"/>
    </row>
    <row r="64" spans="1:47" s="16" customFormat="1" x14ac:dyDescent="0.25">
      <c r="A64" s="16">
        <v>2020</v>
      </c>
      <c r="B64" s="3">
        <v>43922</v>
      </c>
      <c r="C64" s="3">
        <v>44012</v>
      </c>
      <c r="D64" s="16" t="s">
        <v>109</v>
      </c>
      <c r="E64" s="16" t="s">
        <v>113</v>
      </c>
      <c r="F64" s="16">
        <v>20200060</v>
      </c>
      <c r="G64" s="5" t="s">
        <v>173</v>
      </c>
      <c r="H64" s="11" t="s">
        <v>454</v>
      </c>
      <c r="I64" s="5" t="s">
        <v>351</v>
      </c>
      <c r="J64" s="16">
        <v>57</v>
      </c>
      <c r="N64" s="5" t="s">
        <v>950</v>
      </c>
      <c r="O64" s="7" t="s">
        <v>395</v>
      </c>
      <c r="P64" s="5" t="s">
        <v>162</v>
      </c>
      <c r="Q64" s="5" t="s">
        <v>167</v>
      </c>
      <c r="R64" s="16">
        <v>20200060</v>
      </c>
      <c r="S64" s="3">
        <v>43992</v>
      </c>
      <c r="T64" s="16">
        <v>134550</v>
      </c>
      <c r="U64" s="9">
        <v>156078</v>
      </c>
      <c r="X64" s="16" t="s">
        <v>168</v>
      </c>
      <c r="Z64" s="7" t="s">
        <v>270</v>
      </c>
      <c r="AA64" s="5" t="s">
        <v>351</v>
      </c>
      <c r="AC64" s="6">
        <v>44007</v>
      </c>
      <c r="AD64" s="6">
        <v>44049</v>
      </c>
      <c r="AE64" s="11" t="s">
        <v>461</v>
      </c>
      <c r="AG64" s="16" t="s">
        <v>169</v>
      </c>
      <c r="AH64" s="16" t="s">
        <v>170</v>
      </c>
      <c r="AJ64" s="16" t="s">
        <v>117</v>
      </c>
      <c r="AL64" s="8" t="s">
        <v>183</v>
      </c>
      <c r="AO64" s="11" t="s">
        <v>665</v>
      </c>
      <c r="AP64" s="11" t="s">
        <v>666</v>
      </c>
      <c r="AQ64" s="5" t="s">
        <v>167</v>
      </c>
      <c r="AR64" s="6">
        <v>44222</v>
      </c>
      <c r="AS64" s="6">
        <v>44012</v>
      </c>
      <c r="AT64" s="5" t="s">
        <v>632</v>
      </c>
      <c r="AU64" s="4"/>
    </row>
    <row r="65" spans="1:47" s="16" customFormat="1" x14ac:dyDescent="0.25">
      <c r="A65" s="16">
        <v>2020</v>
      </c>
      <c r="B65" s="3">
        <v>43922</v>
      </c>
      <c r="C65" s="3">
        <v>44012</v>
      </c>
      <c r="D65" s="16" t="s">
        <v>109</v>
      </c>
      <c r="E65" s="16" t="s">
        <v>113</v>
      </c>
      <c r="F65" s="16">
        <v>20200061</v>
      </c>
      <c r="G65" s="5" t="s">
        <v>173</v>
      </c>
      <c r="H65" s="11" t="s">
        <v>443</v>
      </c>
      <c r="I65" s="5" t="s">
        <v>352</v>
      </c>
      <c r="J65" s="16">
        <v>58</v>
      </c>
      <c r="N65" s="5" t="s">
        <v>1117</v>
      </c>
      <c r="O65" s="7" t="s">
        <v>396</v>
      </c>
      <c r="P65" s="5" t="s">
        <v>162</v>
      </c>
      <c r="Q65" s="5" t="s">
        <v>167</v>
      </c>
      <c r="R65" s="16">
        <v>20200061</v>
      </c>
      <c r="S65" s="3">
        <v>43993</v>
      </c>
      <c r="T65" s="16">
        <v>172852</v>
      </c>
      <c r="U65" s="9">
        <v>200509.42</v>
      </c>
      <c r="X65" s="16" t="s">
        <v>168</v>
      </c>
      <c r="Z65" s="7" t="s">
        <v>270</v>
      </c>
      <c r="AA65" s="5" t="s">
        <v>352</v>
      </c>
      <c r="AC65" s="6">
        <v>44001</v>
      </c>
      <c r="AD65" s="6">
        <v>44011</v>
      </c>
      <c r="AE65" s="11" t="s">
        <v>503</v>
      </c>
      <c r="AG65" s="16" t="s">
        <v>169</v>
      </c>
      <c r="AH65" s="16" t="s">
        <v>170</v>
      </c>
      <c r="AJ65" s="16" t="s">
        <v>117</v>
      </c>
      <c r="AL65" s="8" t="s">
        <v>183</v>
      </c>
      <c r="AO65" s="11" t="s">
        <v>504</v>
      </c>
      <c r="AP65" s="11" t="s">
        <v>498</v>
      </c>
      <c r="AQ65" s="5" t="s">
        <v>167</v>
      </c>
      <c r="AR65" s="6">
        <v>44222</v>
      </c>
      <c r="AS65" s="6">
        <v>44012</v>
      </c>
      <c r="AT65" s="5" t="s">
        <v>226</v>
      </c>
      <c r="AU65" s="4"/>
    </row>
    <row r="66" spans="1:47" s="16" customFormat="1" x14ac:dyDescent="0.25">
      <c r="A66" s="16">
        <v>2020</v>
      </c>
      <c r="B66" s="3">
        <v>43922</v>
      </c>
      <c r="C66" s="3">
        <v>44012</v>
      </c>
      <c r="D66" s="16" t="s">
        <v>109</v>
      </c>
      <c r="E66" s="16" t="s">
        <v>113</v>
      </c>
      <c r="F66" s="16">
        <v>20200062</v>
      </c>
      <c r="G66" s="5" t="s">
        <v>173</v>
      </c>
      <c r="H66" s="11" t="s">
        <v>444</v>
      </c>
      <c r="I66" s="5" t="s">
        <v>352</v>
      </c>
      <c r="J66" s="16">
        <v>59</v>
      </c>
      <c r="N66" s="5" t="s">
        <v>1110</v>
      </c>
      <c r="O66" s="7" t="s">
        <v>213</v>
      </c>
      <c r="P66" s="5" t="s">
        <v>162</v>
      </c>
      <c r="Q66" s="5" t="s">
        <v>167</v>
      </c>
      <c r="R66" s="16">
        <v>20200062</v>
      </c>
      <c r="S66" s="3">
        <v>43993</v>
      </c>
      <c r="T66" s="16">
        <v>8316.7999999999993</v>
      </c>
      <c r="U66" s="9">
        <v>9647.49</v>
      </c>
      <c r="X66" s="16" t="s">
        <v>168</v>
      </c>
      <c r="Z66" s="7" t="s">
        <v>270</v>
      </c>
      <c r="AA66" s="5" t="s">
        <v>352</v>
      </c>
      <c r="AC66" s="6">
        <v>44011</v>
      </c>
      <c r="AD66" s="6">
        <v>44032</v>
      </c>
      <c r="AE66" s="11" t="s">
        <v>505</v>
      </c>
      <c r="AG66" s="16" t="s">
        <v>169</v>
      </c>
      <c r="AH66" s="16" t="s">
        <v>170</v>
      </c>
      <c r="AJ66" s="16" t="s">
        <v>117</v>
      </c>
      <c r="AL66" s="8" t="s">
        <v>183</v>
      </c>
      <c r="AO66" s="11" t="s">
        <v>506</v>
      </c>
      <c r="AP66" s="11" t="s">
        <v>507</v>
      </c>
      <c r="AQ66" s="5" t="s">
        <v>167</v>
      </c>
      <c r="AR66" s="6">
        <v>44222</v>
      </c>
      <c r="AS66" s="6">
        <v>44012</v>
      </c>
      <c r="AT66" s="5" t="s">
        <v>226</v>
      </c>
      <c r="AU66" s="4"/>
    </row>
    <row r="67" spans="1:47" s="16" customFormat="1" x14ac:dyDescent="0.25">
      <c r="A67" s="16">
        <v>2020</v>
      </c>
      <c r="B67" s="3">
        <v>43922</v>
      </c>
      <c r="C67" s="3">
        <v>44012</v>
      </c>
      <c r="D67" s="16" t="s">
        <v>109</v>
      </c>
      <c r="E67" s="16" t="s">
        <v>113</v>
      </c>
      <c r="F67" s="16">
        <v>20200063</v>
      </c>
      <c r="G67" s="5" t="s">
        <v>173</v>
      </c>
      <c r="H67" s="11" t="s">
        <v>445</v>
      </c>
      <c r="I67" s="5" t="s">
        <v>352</v>
      </c>
      <c r="J67" s="16">
        <v>60</v>
      </c>
      <c r="N67" s="5" t="s">
        <v>609</v>
      </c>
      <c r="O67" s="7" t="s">
        <v>172</v>
      </c>
      <c r="P67" s="5" t="s">
        <v>162</v>
      </c>
      <c r="Q67" s="5" t="s">
        <v>167</v>
      </c>
      <c r="R67" s="16">
        <v>20200063</v>
      </c>
      <c r="S67" s="3">
        <v>43993</v>
      </c>
      <c r="T67" s="16">
        <v>19120</v>
      </c>
      <c r="U67" s="9">
        <v>22179.200000000001</v>
      </c>
      <c r="X67" s="16" t="s">
        <v>168</v>
      </c>
      <c r="Z67" s="7" t="s">
        <v>270</v>
      </c>
      <c r="AA67" s="5" t="s">
        <v>352</v>
      </c>
      <c r="AC67" s="6">
        <v>44014</v>
      </c>
      <c r="AD67" s="6">
        <v>44028</v>
      </c>
      <c r="AE67" s="11" t="s">
        <v>446</v>
      </c>
      <c r="AG67" s="16" t="s">
        <v>169</v>
      </c>
      <c r="AH67" s="16" t="s">
        <v>170</v>
      </c>
      <c r="AJ67" s="16" t="s">
        <v>117</v>
      </c>
      <c r="AL67" s="8" t="s">
        <v>183</v>
      </c>
      <c r="AO67" s="11" t="s">
        <v>667</v>
      </c>
      <c r="AP67" s="11" t="s">
        <v>668</v>
      </c>
      <c r="AQ67" s="5" t="s">
        <v>167</v>
      </c>
      <c r="AR67" s="6">
        <v>44222</v>
      </c>
      <c r="AS67" s="6">
        <v>44012</v>
      </c>
      <c r="AT67" s="5" t="s">
        <v>632</v>
      </c>
      <c r="AU67" s="4"/>
    </row>
    <row r="68" spans="1:47" s="16" customFormat="1" x14ac:dyDescent="0.25">
      <c r="A68" s="16">
        <v>2020</v>
      </c>
      <c r="B68" s="3">
        <v>43922</v>
      </c>
      <c r="C68" s="3">
        <v>44012</v>
      </c>
      <c r="D68" s="16" t="s">
        <v>109</v>
      </c>
      <c r="E68" s="16" t="s">
        <v>113</v>
      </c>
      <c r="F68" s="16">
        <v>20200064</v>
      </c>
      <c r="G68" s="5" t="s">
        <v>173</v>
      </c>
      <c r="H68" s="11" t="s">
        <v>455</v>
      </c>
      <c r="I68" s="5" t="s">
        <v>401</v>
      </c>
      <c r="J68" s="16">
        <v>61</v>
      </c>
      <c r="N68" s="5" t="s">
        <v>948</v>
      </c>
      <c r="O68" s="7" t="s">
        <v>397</v>
      </c>
      <c r="P68" s="5" t="s">
        <v>353</v>
      </c>
      <c r="Q68" s="5" t="s">
        <v>167</v>
      </c>
      <c r="R68" s="16">
        <v>20200064</v>
      </c>
      <c r="S68" s="3">
        <v>43998</v>
      </c>
      <c r="T68" s="16">
        <v>4035.9</v>
      </c>
      <c r="U68" s="9">
        <v>4681.6400000000003</v>
      </c>
      <c r="X68" s="16" t="s">
        <v>168</v>
      </c>
      <c r="Z68" s="7" t="s">
        <v>270</v>
      </c>
      <c r="AA68" s="5" t="s">
        <v>401</v>
      </c>
      <c r="AC68" s="6">
        <v>44019</v>
      </c>
      <c r="AD68" s="6">
        <v>44033</v>
      </c>
      <c r="AE68" s="11" t="s">
        <v>508</v>
      </c>
      <c r="AG68" s="16" t="s">
        <v>169</v>
      </c>
      <c r="AH68" s="16" t="s">
        <v>170</v>
      </c>
      <c r="AJ68" s="16" t="s">
        <v>117</v>
      </c>
      <c r="AL68" s="8" t="s">
        <v>183</v>
      </c>
      <c r="AO68" s="11" t="s">
        <v>509</v>
      </c>
      <c r="AP68" s="11" t="s">
        <v>510</v>
      </c>
      <c r="AQ68" s="5" t="s">
        <v>167</v>
      </c>
      <c r="AR68" s="6">
        <v>44222</v>
      </c>
      <c r="AS68" s="6">
        <v>44012</v>
      </c>
      <c r="AT68" s="5" t="s">
        <v>226</v>
      </c>
      <c r="AU68" s="4"/>
    </row>
    <row r="69" spans="1:47" s="16" customFormat="1" x14ac:dyDescent="0.25">
      <c r="A69" s="16">
        <v>2020</v>
      </c>
      <c r="B69" s="3">
        <v>43922</v>
      </c>
      <c r="C69" s="3">
        <v>44012</v>
      </c>
      <c r="D69" s="16" t="s">
        <v>109</v>
      </c>
      <c r="E69" s="16" t="s">
        <v>113</v>
      </c>
      <c r="F69" s="16">
        <v>20200065</v>
      </c>
      <c r="G69" s="5" t="s">
        <v>173</v>
      </c>
      <c r="H69" s="11" t="s">
        <v>456</v>
      </c>
      <c r="I69" s="5" t="s">
        <v>401</v>
      </c>
      <c r="J69" s="16">
        <v>62</v>
      </c>
      <c r="N69" s="5" t="s">
        <v>609</v>
      </c>
      <c r="O69" s="7" t="s">
        <v>172</v>
      </c>
      <c r="P69" s="5" t="s">
        <v>353</v>
      </c>
      <c r="Q69" s="5" t="s">
        <v>167</v>
      </c>
      <c r="R69" s="16">
        <v>20200065</v>
      </c>
      <c r="S69" s="3">
        <v>43998</v>
      </c>
      <c r="T69" s="16">
        <v>11663.8</v>
      </c>
      <c r="U69" s="9">
        <v>13530.01</v>
      </c>
      <c r="X69" s="16" t="s">
        <v>168</v>
      </c>
      <c r="Z69" s="7" t="s">
        <v>270</v>
      </c>
      <c r="AA69" s="5" t="s">
        <v>401</v>
      </c>
      <c r="AC69" s="6">
        <v>44019</v>
      </c>
      <c r="AD69" s="6">
        <v>44033</v>
      </c>
      <c r="AE69" s="11" t="s">
        <v>462</v>
      </c>
      <c r="AG69" s="16" t="s">
        <v>169</v>
      </c>
      <c r="AH69" s="16" t="s">
        <v>170</v>
      </c>
      <c r="AJ69" s="16" t="s">
        <v>117</v>
      </c>
      <c r="AL69" s="8" t="s">
        <v>183</v>
      </c>
      <c r="AO69" s="11" t="s">
        <v>669</v>
      </c>
      <c r="AP69" s="11" t="s">
        <v>670</v>
      </c>
      <c r="AQ69" s="5" t="s">
        <v>167</v>
      </c>
      <c r="AR69" s="6">
        <v>44222</v>
      </c>
      <c r="AS69" s="6">
        <v>44012</v>
      </c>
      <c r="AT69" s="5" t="s">
        <v>632</v>
      </c>
      <c r="AU69" s="4"/>
    </row>
    <row r="70" spans="1:47" s="16" customFormat="1" x14ac:dyDescent="0.25">
      <c r="A70" s="16">
        <v>2020</v>
      </c>
      <c r="B70" s="3">
        <v>43922</v>
      </c>
      <c r="C70" s="3">
        <v>44012</v>
      </c>
      <c r="D70" s="16" t="s">
        <v>109</v>
      </c>
      <c r="E70" s="16" t="s">
        <v>113</v>
      </c>
      <c r="F70" s="16">
        <v>20200066</v>
      </c>
      <c r="G70" s="5" t="s">
        <v>173</v>
      </c>
      <c r="H70" s="11" t="s">
        <v>457</v>
      </c>
      <c r="I70" s="5" t="s">
        <v>401</v>
      </c>
      <c r="J70" s="16">
        <v>63</v>
      </c>
      <c r="N70" s="5" t="s">
        <v>1118</v>
      </c>
      <c r="O70" s="7" t="s">
        <v>409</v>
      </c>
      <c r="P70" s="5" t="s">
        <v>353</v>
      </c>
      <c r="Q70" s="5" t="s">
        <v>167</v>
      </c>
      <c r="R70" s="16">
        <v>20200066</v>
      </c>
      <c r="S70" s="3">
        <v>43998</v>
      </c>
      <c r="T70" s="16">
        <v>702</v>
      </c>
      <c r="U70" s="9">
        <v>814.32</v>
      </c>
      <c r="X70" s="16" t="s">
        <v>168</v>
      </c>
      <c r="Z70" s="7" t="s">
        <v>270</v>
      </c>
      <c r="AA70" s="5" t="s">
        <v>401</v>
      </c>
      <c r="AC70" s="6">
        <v>44014</v>
      </c>
      <c r="AD70" s="6">
        <v>44028</v>
      </c>
      <c r="AE70" s="11" t="s">
        <v>511</v>
      </c>
      <c r="AG70" s="16" t="s">
        <v>169</v>
      </c>
      <c r="AH70" s="16" t="s">
        <v>170</v>
      </c>
      <c r="AJ70" s="16" t="s">
        <v>117</v>
      </c>
      <c r="AL70" s="8" t="s">
        <v>183</v>
      </c>
      <c r="AO70" s="11" t="s">
        <v>512</v>
      </c>
      <c r="AP70" s="11" t="s">
        <v>513</v>
      </c>
      <c r="AQ70" s="5" t="s">
        <v>167</v>
      </c>
      <c r="AR70" s="6">
        <v>44222</v>
      </c>
      <c r="AS70" s="6">
        <v>44012</v>
      </c>
      <c r="AT70" s="5" t="s">
        <v>226</v>
      </c>
      <c r="AU70" s="4"/>
    </row>
    <row r="71" spans="1:47" s="16" customFormat="1" x14ac:dyDescent="0.25">
      <c r="A71" s="16">
        <v>2020</v>
      </c>
      <c r="B71" s="3">
        <v>43922</v>
      </c>
      <c r="C71" s="3">
        <v>44012</v>
      </c>
      <c r="D71" s="16" t="s">
        <v>109</v>
      </c>
      <c r="E71" s="16" t="s">
        <v>113</v>
      </c>
      <c r="F71" s="16">
        <v>20200067</v>
      </c>
      <c r="G71" s="5" t="s">
        <v>173</v>
      </c>
      <c r="H71" s="11" t="s">
        <v>458</v>
      </c>
      <c r="I71" s="5" t="s">
        <v>401</v>
      </c>
      <c r="J71" s="16">
        <v>64</v>
      </c>
      <c r="N71" s="5" t="s">
        <v>583</v>
      </c>
      <c r="O71" s="7" t="s">
        <v>286</v>
      </c>
      <c r="P71" s="5" t="s">
        <v>353</v>
      </c>
      <c r="Q71" s="5" t="s">
        <v>167</v>
      </c>
      <c r="R71" s="16">
        <v>20200067</v>
      </c>
      <c r="S71" s="3">
        <v>43998</v>
      </c>
      <c r="T71" s="16">
        <v>11612.6</v>
      </c>
      <c r="U71" s="9">
        <v>13470.62</v>
      </c>
      <c r="X71" s="16" t="s">
        <v>168</v>
      </c>
      <c r="Z71" s="7" t="s">
        <v>270</v>
      </c>
      <c r="AA71" s="5" t="s">
        <v>401</v>
      </c>
      <c r="AC71" s="6">
        <v>44018</v>
      </c>
      <c r="AD71" s="6">
        <v>44038</v>
      </c>
      <c r="AE71" s="11" t="s">
        <v>514</v>
      </c>
      <c r="AG71" s="16" t="s">
        <v>169</v>
      </c>
      <c r="AH71" s="16" t="s">
        <v>170</v>
      </c>
      <c r="AJ71" s="16" t="s">
        <v>117</v>
      </c>
      <c r="AL71" s="8" t="s">
        <v>183</v>
      </c>
      <c r="AO71" s="11" t="s">
        <v>515</v>
      </c>
      <c r="AP71" s="11" t="s">
        <v>516</v>
      </c>
      <c r="AQ71" s="5" t="s">
        <v>167</v>
      </c>
      <c r="AR71" s="6">
        <v>44222</v>
      </c>
      <c r="AS71" s="6">
        <v>44012</v>
      </c>
      <c r="AT71" s="5" t="s">
        <v>226</v>
      </c>
      <c r="AU71" s="4"/>
    </row>
    <row r="72" spans="1:47" s="16" customFormat="1" x14ac:dyDescent="0.25">
      <c r="A72" s="16">
        <v>2020</v>
      </c>
      <c r="B72" s="3">
        <v>43922</v>
      </c>
      <c r="C72" s="3">
        <v>44012</v>
      </c>
      <c r="D72" s="16" t="s">
        <v>109</v>
      </c>
      <c r="E72" s="16" t="s">
        <v>113</v>
      </c>
      <c r="F72" s="16">
        <v>20200068</v>
      </c>
      <c r="G72" s="5" t="s">
        <v>173</v>
      </c>
      <c r="H72" s="11" t="s">
        <v>459</v>
      </c>
      <c r="I72" s="5" t="s">
        <v>401</v>
      </c>
      <c r="J72" s="16">
        <v>65</v>
      </c>
      <c r="N72" s="5" t="s">
        <v>1119</v>
      </c>
      <c r="O72" s="7" t="s">
        <v>410</v>
      </c>
      <c r="P72" s="5" t="s">
        <v>353</v>
      </c>
      <c r="Q72" s="5" t="s">
        <v>167</v>
      </c>
      <c r="R72" s="16">
        <v>20200068</v>
      </c>
      <c r="S72" s="3">
        <v>43998</v>
      </c>
      <c r="T72" s="16">
        <v>2940</v>
      </c>
      <c r="U72" s="9">
        <v>3410.4</v>
      </c>
      <c r="X72" s="16" t="s">
        <v>168</v>
      </c>
      <c r="Z72" s="7" t="s">
        <v>270</v>
      </c>
      <c r="AA72" s="5" t="s">
        <v>401</v>
      </c>
      <c r="AC72" s="6">
        <v>44018</v>
      </c>
      <c r="AD72" s="6">
        <v>44021</v>
      </c>
      <c r="AE72" s="11" t="s">
        <v>517</v>
      </c>
      <c r="AG72" s="16" t="s">
        <v>169</v>
      </c>
      <c r="AH72" s="16" t="s">
        <v>170</v>
      </c>
      <c r="AJ72" s="16" t="s">
        <v>117</v>
      </c>
      <c r="AL72" s="8" t="s">
        <v>183</v>
      </c>
      <c r="AO72" s="11" t="s">
        <v>518</v>
      </c>
      <c r="AP72" s="11" t="s">
        <v>519</v>
      </c>
      <c r="AQ72" s="5" t="s">
        <v>167</v>
      </c>
      <c r="AR72" s="6">
        <v>44222</v>
      </c>
      <c r="AS72" s="6">
        <v>44012</v>
      </c>
      <c r="AT72" s="5" t="s">
        <v>226</v>
      </c>
      <c r="AU72" s="4"/>
    </row>
    <row r="73" spans="1:47" s="16" customFormat="1" x14ac:dyDescent="0.25">
      <c r="A73" s="16">
        <v>2020</v>
      </c>
      <c r="B73" s="3">
        <v>43922</v>
      </c>
      <c r="C73" s="3">
        <v>44012</v>
      </c>
      <c r="D73" s="16" t="s">
        <v>109</v>
      </c>
      <c r="E73" s="16" t="s">
        <v>113</v>
      </c>
      <c r="F73" s="16">
        <v>20200069</v>
      </c>
      <c r="G73" s="5" t="s">
        <v>173</v>
      </c>
      <c r="H73" s="11" t="s">
        <v>460</v>
      </c>
      <c r="I73" s="5" t="s">
        <v>401</v>
      </c>
      <c r="J73" s="16">
        <v>66</v>
      </c>
      <c r="K73" s="16" t="s">
        <v>398</v>
      </c>
      <c r="L73" s="16" t="s">
        <v>399</v>
      </c>
      <c r="M73" s="16" t="s">
        <v>400</v>
      </c>
      <c r="N73" s="5"/>
      <c r="O73" s="7" t="s">
        <v>411</v>
      </c>
      <c r="P73" s="5" t="s">
        <v>353</v>
      </c>
      <c r="Q73" s="5" t="s">
        <v>167</v>
      </c>
      <c r="R73" s="16">
        <v>20200069</v>
      </c>
      <c r="S73" s="3">
        <v>43998</v>
      </c>
      <c r="T73" s="16">
        <v>2617</v>
      </c>
      <c r="U73" s="9">
        <v>3035.7200000000003</v>
      </c>
      <c r="X73" s="16" t="s">
        <v>168</v>
      </c>
      <c r="Z73" s="7" t="s">
        <v>270</v>
      </c>
      <c r="AA73" s="5" t="s">
        <v>401</v>
      </c>
      <c r="AC73" s="6">
        <v>44019</v>
      </c>
      <c r="AD73" s="6">
        <v>44040</v>
      </c>
      <c r="AE73" s="11" t="s">
        <v>1079</v>
      </c>
      <c r="AG73" s="16" t="s">
        <v>169</v>
      </c>
      <c r="AH73" s="16" t="s">
        <v>170</v>
      </c>
      <c r="AJ73" s="16" t="s">
        <v>117</v>
      </c>
      <c r="AL73" s="8" t="s">
        <v>183</v>
      </c>
      <c r="AO73" s="11" t="s">
        <v>671</v>
      </c>
      <c r="AP73" s="11" t="s">
        <v>672</v>
      </c>
      <c r="AQ73" s="5" t="s">
        <v>167</v>
      </c>
      <c r="AR73" s="6">
        <v>44222</v>
      </c>
      <c r="AS73" s="6">
        <v>44012</v>
      </c>
      <c r="AT73" s="5" t="s">
        <v>284</v>
      </c>
      <c r="AU73" s="4"/>
    </row>
    <row r="74" spans="1:47" s="16" customFormat="1" x14ac:dyDescent="0.25">
      <c r="A74" s="16">
        <v>2020</v>
      </c>
      <c r="B74" s="3">
        <v>43922</v>
      </c>
      <c r="C74" s="3">
        <v>44012</v>
      </c>
      <c r="D74" s="16" t="s">
        <v>109</v>
      </c>
      <c r="E74" s="16" t="s">
        <v>113</v>
      </c>
      <c r="F74" s="16">
        <v>20200070</v>
      </c>
      <c r="G74" s="5" t="s">
        <v>173</v>
      </c>
      <c r="H74" s="11" t="s">
        <v>616</v>
      </c>
      <c r="I74" s="5" t="s">
        <v>548</v>
      </c>
      <c r="J74" s="16">
        <v>67</v>
      </c>
      <c r="N74" s="5" t="s">
        <v>608</v>
      </c>
      <c r="O74" s="7" t="s">
        <v>621</v>
      </c>
      <c r="P74" s="5" t="s">
        <v>162</v>
      </c>
      <c r="Q74" s="5" t="s">
        <v>167</v>
      </c>
      <c r="R74" s="16">
        <v>20200070</v>
      </c>
      <c r="S74" s="3">
        <v>44008</v>
      </c>
      <c r="T74" s="16">
        <v>424467.85</v>
      </c>
      <c r="U74" s="9">
        <v>492382.70600000001</v>
      </c>
      <c r="X74" s="16" t="s">
        <v>168</v>
      </c>
      <c r="Z74" s="7" t="s">
        <v>625</v>
      </c>
      <c r="AA74" s="5" t="s">
        <v>548</v>
      </c>
      <c r="AC74" s="6">
        <v>44015</v>
      </c>
      <c r="AD74" s="6">
        <v>44029</v>
      </c>
      <c r="AE74" s="11" t="s">
        <v>626</v>
      </c>
      <c r="AG74" s="16" t="s">
        <v>169</v>
      </c>
      <c r="AH74" s="16" t="s">
        <v>170</v>
      </c>
      <c r="AJ74" s="16" t="s">
        <v>117</v>
      </c>
      <c r="AL74" s="8" t="s">
        <v>183</v>
      </c>
      <c r="AO74" s="11" t="s">
        <v>630</v>
      </c>
      <c r="AP74" s="11" t="s">
        <v>631</v>
      </c>
      <c r="AQ74" s="5" t="s">
        <v>167</v>
      </c>
      <c r="AR74" s="6">
        <v>44222</v>
      </c>
      <c r="AS74" s="6">
        <v>44012</v>
      </c>
      <c r="AT74" s="5" t="s">
        <v>632</v>
      </c>
      <c r="AU74" s="4"/>
    </row>
    <row r="75" spans="1:47" s="16" customFormat="1" x14ac:dyDescent="0.25">
      <c r="A75" s="16">
        <v>2020</v>
      </c>
      <c r="B75" s="3">
        <v>43922</v>
      </c>
      <c r="C75" s="3">
        <v>44012</v>
      </c>
      <c r="D75" s="16" t="s">
        <v>109</v>
      </c>
      <c r="E75" s="16" t="s">
        <v>113</v>
      </c>
      <c r="F75" s="16">
        <v>20200071</v>
      </c>
      <c r="G75" s="5" t="s">
        <v>173</v>
      </c>
      <c r="H75" s="11" t="s">
        <v>617</v>
      </c>
      <c r="I75" s="5" t="s">
        <v>611</v>
      </c>
      <c r="J75" s="16">
        <v>68</v>
      </c>
      <c r="N75" s="5" t="s">
        <v>609</v>
      </c>
      <c r="O75" s="7" t="s">
        <v>172</v>
      </c>
      <c r="P75" s="5" t="s">
        <v>176</v>
      </c>
      <c r="Q75" s="5" t="s">
        <v>167</v>
      </c>
      <c r="R75" s="16">
        <v>20200071</v>
      </c>
      <c r="S75" s="3">
        <v>44011</v>
      </c>
      <c r="T75" s="16">
        <v>19433</v>
      </c>
      <c r="U75" s="9">
        <v>22542.28</v>
      </c>
      <c r="X75" s="16" t="s">
        <v>168</v>
      </c>
      <c r="Z75" s="7" t="s">
        <v>625</v>
      </c>
      <c r="AA75" s="5" t="s">
        <v>611</v>
      </c>
      <c r="AC75" s="6">
        <v>44032</v>
      </c>
      <c r="AD75" s="6">
        <v>44053</v>
      </c>
      <c r="AE75" s="11" t="s">
        <v>627</v>
      </c>
      <c r="AG75" s="16" t="s">
        <v>169</v>
      </c>
      <c r="AH75" s="16" t="s">
        <v>170</v>
      </c>
      <c r="AJ75" s="16" t="s">
        <v>117</v>
      </c>
      <c r="AL75" s="8" t="s">
        <v>183</v>
      </c>
      <c r="AO75" s="11" t="s">
        <v>633</v>
      </c>
      <c r="AP75" s="11" t="s">
        <v>634</v>
      </c>
      <c r="AQ75" s="5" t="s">
        <v>167</v>
      </c>
      <c r="AR75" s="6">
        <v>44222</v>
      </c>
      <c r="AS75" s="6">
        <v>44012</v>
      </c>
      <c r="AT75" s="5" t="s">
        <v>632</v>
      </c>
      <c r="AU75" s="4"/>
    </row>
    <row r="76" spans="1:47" s="16" customFormat="1" x14ac:dyDescent="0.25">
      <c r="A76" s="16">
        <v>2020</v>
      </c>
      <c r="B76" s="3">
        <v>43922</v>
      </c>
      <c r="C76" s="3">
        <v>44012</v>
      </c>
      <c r="D76" s="16" t="s">
        <v>109</v>
      </c>
      <c r="E76" s="16" t="s">
        <v>113</v>
      </c>
      <c r="F76" s="16">
        <v>20200072</v>
      </c>
      <c r="G76" s="5" t="s">
        <v>173</v>
      </c>
      <c r="H76" s="11" t="s">
        <v>618</v>
      </c>
      <c r="I76" s="5" t="s">
        <v>333</v>
      </c>
      <c r="J76" s="16">
        <v>69</v>
      </c>
      <c r="N76" s="5" t="s">
        <v>573</v>
      </c>
      <c r="O76" s="7" t="s">
        <v>387</v>
      </c>
      <c r="P76" s="5" t="s">
        <v>176</v>
      </c>
      <c r="Q76" s="5" t="s">
        <v>167</v>
      </c>
      <c r="R76" s="16">
        <v>20200072</v>
      </c>
      <c r="S76" s="3">
        <v>44011</v>
      </c>
      <c r="T76" s="16">
        <v>2775.3</v>
      </c>
      <c r="U76" s="9">
        <v>3219.3480000000004</v>
      </c>
      <c r="X76" s="16" t="s">
        <v>168</v>
      </c>
      <c r="Z76" s="7" t="s">
        <v>625</v>
      </c>
      <c r="AA76" s="5" t="s">
        <v>333</v>
      </c>
      <c r="AC76" s="6">
        <v>44029</v>
      </c>
      <c r="AD76" s="6">
        <v>44050</v>
      </c>
      <c r="AE76" s="11" t="s">
        <v>628</v>
      </c>
      <c r="AG76" s="16" t="s">
        <v>169</v>
      </c>
      <c r="AH76" s="16" t="s">
        <v>170</v>
      </c>
      <c r="AJ76" s="16" t="s">
        <v>117</v>
      </c>
      <c r="AL76" s="8" t="s">
        <v>183</v>
      </c>
      <c r="AO76" s="11" t="s">
        <v>635</v>
      </c>
      <c r="AP76" s="11" t="s">
        <v>636</v>
      </c>
      <c r="AQ76" s="5" t="s">
        <v>167</v>
      </c>
      <c r="AR76" s="6">
        <v>44222</v>
      </c>
      <c r="AS76" s="6">
        <v>44012</v>
      </c>
      <c r="AT76" s="5" t="s">
        <v>632</v>
      </c>
      <c r="AU76" s="4"/>
    </row>
    <row r="77" spans="1:47" s="16" customFormat="1" x14ac:dyDescent="0.25">
      <c r="A77" s="16">
        <v>2020</v>
      </c>
      <c r="B77" s="3">
        <v>43922</v>
      </c>
      <c r="C77" s="3">
        <v>44012</v>
      </c>
      <c r="D77" s="16" t="s">
        <v>109</v>
      </c>
      <c r="E77" s="16" t="s">
        <v>113</v>
      </c>
      <c r="F77" s="16">
        <v>20200073</v>
      </c>
      <c r="G77" s="5" t="s">
        <v>173</v>
      </c>
      <c r="H77" s="11" t="s">
        <v>619</v>
      </c>
      <c r="I77" s="5" t="s">
        <v>333</v>
      </c>
      <c r="J77" s="16">
        <v>70</v>
      </c>
      <c r="N77" s="5" t="s">
        <v>571</v>
      </c>
      <c r="O77" s="7" t="s">
        <v>572</v>
      </c>
      <c r="P77" s="5" t="s">
        <v>176</v>
      </c>
      <c r="Q77" s="5" t="s">
        <v>167</v>
      </c>
      <c r="R77" s="16">
        <v>20200073</v>
      </c>
      <c r="S77" s="3">
        <v>44011</v>
      </c>
      <c r="T77" s="16">
        <v>2076.9899999999998</v>
      </c>
      <c r="U77" s="9">
        <v>2409.3083999999999</v>
      </c>
      <c r="X77" s="16" t="s">
        <v>168</v>
      </c>
      <c r="Z77" s="7" t="s">
        <v>625</v>
      </c>
      <c r="AA77" s="5" t="s">
        <v>333</v>
      </c>
      <c r="AC77" s="6">
        <v>44026</v>
      </c>
      <c r="AD77" s="6">
        <v>44029</v>
      </c>
      <c r="AE77" s="11" t="s">
        <v>629</v>
      </c>
      <c r="AG77" s="16" t="s">
        <v>169</v>
      </c>
      <c r="AH77" s="16" t="s">
        <v>170</v>
      </c>
      <c r="AJ77" s="16" t="s">
        <v>117</v>
      </c>
      <c r="AL77" s="8" t="s">
        <v>183</v>
      </c>
      <c r="AO77" s="11" t="s">
        <v>637</v>
      </c>
      <c r="AP77" s="11" t="s">
        <v>638</v>
      </c>
      <c r="AQ77" s="5" t="s">
        <v>167</v>
      </c>
      <c r="AR77" s="6">
        <v>44222</v>
      </c>
      <c r="AS77" s="6">
        <v>44012</v>
      </c>
      <c r="AT77" s="5" t="s">
        <v>632</v>
      </c>
      <c r="AU77" s="4"/>
    </row>
    <row r="78" spans="1:47" s="16" customFormat="1" x14ac:dyDescent="0.25">
      <c r="A78" s="16">
        <v>2020</v>
      </c>
      <c r="B78" s="3">
        <v>43922</v>
      </c>
      <c r="C78" s="3">
        <v>44012</v>
      </c>
      <c r="D78" s="16" t="s">
        <v>109</v>
      </c>
      <c r="E78" s="16" t="s">
        <v>113</v>
      </c>
      <c r="F78" s="16">
        <v>20200074</v>
      </c>
      <c r="G78" s="5" t="s">
        <v>173</v>
      </c>
      <c r="H78" s="11" t="s">
        <v>620</v>
      </c>
      <c r="I78" s="5" t="s">
        <v>333</v>
      </c>
      <c r="J78" s="16">
        <v>71</v>
      </c>
      <c r="K78" s="16" t="s">
        <v>622</v>
      </c>
      <c r="L78" s="16" t="s">
        <v>623</v>
      </c>
      <c r="M78" s="16" t="s">
        <v>610</v>
      </c>
      <c r="N78" s="5"/>
      <c r="O78" s="7" t="s">
        <v>624</v>
      </c>
      <c r="P78" s="5" t="s">
        <v>176</v>
      </c>
      <c r="Q78" s="5" t="s">
        <v>167</v>
      </c>
      <c r="R78" s="16">
        <v>20200074</v>
      </c>
      <c r="S78" s="3">
        <v>44011</v>
      </c>
      <c r="T78" s="16">
        <v>29915.599999999999</v>
      </c>
      <c r="U78" s="9">
        <v>34702.095999999998</v>
      </c>
      <c r="X78" s="16" t="s">
        <v>168</v>
      </c>
      <c r="Z78" s="7" t="s">
        <v>625</v>
      </c>
      <c r="AA78" s="5" t="s">
        <v>333</v>
      </c>
      <c r="AC78" s="6">
        <v>44026</v>
      </c>
      <c r="AD78" s="6">
        <v>44056</v>
      </c>
      <c r="AE78" s="11" t="s">
        <v>1080</v>
      </c>
      <c r="AG78" s="16" t="s">
        <v>169</v>
      </c>
      <c r="AH78" s="16" t="s">
        <v>170</v>
      </c>
      <c r="AJ78" s="16" t="s">
        <v>117</v>
      </c>
      <c r="AL78" s="8" t="s">
        <v>183</v>
      </c>
      <c r="AO78" s="11" t="s">
        <v>639</v>
      </c>
      <c r="AP78" s="11" t="s">
        <v>640</v>
      </c>
      <c r="AQ78" s="5" t="s">
        <v>167</v>
      </c>
      <c r="AR78" s="6">
        <v>44222</v>
      </c>
      <c r="AS78" s="6">
        <v>44012</v>
      </c>
      <c r="AT78" s="5" t="s">
        <v>284</v>
      </c>
      <c r="AU78" s="4"/>
    </row>
    <row r="79" spans="1:47" s="16" customFormat="1" x14ac:dyDescent="0.25">
      <c r="A79" s="16">
        <v>2020</v>
      </c>
      <c r="B79" s="3">
        <v>44013</v>
      </c>
      <c r="C79" s="3">
        <v>44104</v>
      </c>
      <c r="D79" s="16" t="s">
        <v>109</v>
      </c>
      <c r="E79" s="16" t="s">
        <v>113</v>
      </c>
      <c r="F79" s="16">
        <v>20200076</v>
      </c>
      <c r="G79" s="5" t="s">
        <v>173</v>
      </c>
      <c r="H79" s="11" t="s">
        <v>677</v>
      </c>
      <c r="I79" s="5" t="s">
        <v>529</v>
      </c>
      <c r="J79" s="16">
        <v>72</v>
      </c>
      <c r="N79" s="5" t="s">
        <v>556</v>
      </c>
      <c r="O79" s="7" t="s">
        <v>557</v>
      </c>
      <c r="P79" s="5" t="s">
        <v>558</v>
      </c>
      <c r="Q79" s="5" t="s">
        <v>167</v>
      </c>
      <c r="R79" s="16">
        <v>20200076</v>
      </c>
      <c r="S79" s="3">
        <v>44018</v>
      </c>
      <c r="T79" s="16">
        <v>41810</v>
      </c>
      <c r="U79" s="9">
        <v>48499.6</v>
      </c>
      <c r="X79" s="16" t="s">
        <v>168</v>
      </c>
      <c r="Z79" s="7" t="s">
        <v>625</v>
      </c>
      <c r="AA79" s="5" t="s">
        <v>529</v>
      </c>
      <c r="AC79" s="6">
        <v>44032</v>
      </c>
      <c r="AD79" s="6">
        <v>44062</v>
      </c>
      <c r="AE79" s="11" t="s">
        <v>713</v>
      </c>
      <c r="AG79" s="16" t="s">
        <v>169</v>
      </c>
      <c r="AH79" s="16" t="s">
        <v>170</v>
      </c>
      <c r="AJ79" s="16" t="s">
        <v>117</v>
      </c>
      <c r="AL79" s="8" t="s">
        <v>183</v>
      </c>
      <c r="AO79" s="11" t="s">
        <v>742</v>
      </c>
      <c r="AP79" s="11" t="s">
        <v>743</v>
      </c>
      <c r="AQ79" s="5" t="s">
        <v>167</v>
      </c>
      <c r="AR79" s="6">
        <v>44222</v>
      </c>
      <c r="AS79" s="6">
        <v>44104</v>
      </c>
      <c r="AT79" s="5" t="s">
        <v>632</v>
      </c>
      <c r="AU79" s="4"/>
    </row>
    <row r="80" spans="1:47" s="16" customFormat="1" x14ac:dyDescent="0.25">
      <c r="A80" s="16">
        <v>2020</v>
      </c>
      <c r="B80" s="3">
        <v>44013</v>
      </c>
      <c r="C80" s="3">
        <v>44104</v>
      </c>
      <c r="D80" s="16" t="s">
        <v>109</v>
      </c>
      <c r="E80" s="16" t="s">
        <v>113</v>
      </c>
      <c r="F80" s="16">
        <v>20200078</v>
      </c>
      <c r="G80" s="5" t="s">
        <v>173</v>
      </c>
      <c r="H80" s="11" t="s">
        <v>678</v>
      </c>
      <c r="I80" s="5" t="s">
        <v>530</v>
      </c>
      <c r="J80" s="16">
        <v>73</v>
      </c>
      <c r="N80" s="5" t="s">
        <v>559</v>
      </c>
      <c r="O80" s="7" t="s">
        <v>560</v>
      </c>
      <c r="P80" s="5" t="s">
        <v>161</v>
      </c>
      <c r="Q80" s="5" t="s">
        <v>167</v>
      </c>
      <c r="R80" s="16">
        <v>20200078</v>
      </c>
      <c r="S80" s="3">
        <v>44018</v>
      </c>
      <c r="T80" s="16">
        <v>71640</v>
      </c>
      <c r="U80" s="9">
        <v>83102.399999999994</v>
      </c>
      <c r="X80" s="16" t="s">
        <v>168</v>
      </c>
      <c r="Z80" s="7" t="s">
        <v>625</v>
      </c>
      <c r="AA80" s="5" t="s">
        <v>530</v>
      </c>
      <c r="AC80" s="6">
        <v>44021</v>
      </c>
      <c r="AD80" s="6">
        <v>44028</v>
      </c>
      <c r="AE80" s="11" t="s">
        <v>714</v>
      </c>
      <c r="AG80" s="16" t="s">
        <v>169</v>
      </c>
      <c r="AH80" s="16" t="s">
        <v>170</v>
      </c>
      <c r="AJ80" s="16" t="s">
        <v>117</v>
      </c>
      <c r="AL80" s="8" t="s">
        <v>183</v>
      </c>
      <c r="AO80" s="11" t="s">
        <v>744</v>
      </c>
      <c r="AP80" s="11" t="s">
        <v>745</v>
      </c>
      <c r="AQ80" s="5" t="s">
        <v>167</v>
      </c>
      <c r="AR80" s="6">
        <v>44222</v>
      </c>
      <c r="AS80" s="6">
        <v>44104</v>
      </c>
      <c r="AT80" s="5" t="s">
        <v>632</v>
      </c>
      <c r="AU80" s="4"/>
    </row>
    <row r="81" spans="1:47" s="16" customFormat="1" x14ac:dyDescent="0.25">
      <c r="A81" s="16">
        <v>2020</v>
      </c>
      <c r="B81" s="3">
        <v>44013</v>
      </c>
      <c r="C81" s="3">
        <v>44104</v>
      </c>
      <c r="D81" s="16" t="s">
        <v>109</v>
      </c>
      <c r="E81" s="16" t="s">
        <v>113</v>
      </c>
      <c r="F81" s="16">
        <v>20200079</v>
      </c>
      <c r="G81" s="5" t="s">
        <v>173</v>
      </c>
      <c r="H81" s="11" t="s">
        <v>679</v>
      </c>
      <c r="I81" s="5" t="s">
        <v>530</v>
      </c>
      <c r="J81" s="16">
        <v>74</v>
      </c>
      <c r="N81" s="5" t="s">
        <v>559</v>
      </c>
      <c r="O81" s="7" t="s">
        <v>560</v>
      </c>
      <c r="P81" s="5" t="s">
        <v>353</v>
      </c>
      <c r="Q81" s="5" t="s">
        <v>167</v>
      </c>
      <c r="R81" s="16">
        <v>20200079</v>
      </c>
      <c r="S81" s="3">
        <v>44020</v>
      </c>
      <c r="T81" s="16">
        <v>34296</v>
      </c>
      <c r="U81" s="9">
        <v>39783.360000000001</v>
      </c>
      <c r="X81" s="16" t="s">
        <v>168</v>
      </c>
      <c r="Z81" s="7" t="s">
        <v>625</v>
      </c>
      <c r="AA81" s="5" t="s">
        <v>530</v>
      </c>
      <c r="AC81" s="6">
        <v>44021</v>
      </c>
      <c r="AD81" s="6">
        <v>44021</v>
      </c>
      <c r="AE81" s="11" t="s">
        <v>715</v>
      </c>
      <c r="AG81" s="16" t="s">
        <v>169</v>
      </c>
      <c r="AH81" s="16" t="s">
        <v>170</v>
      </c>
      <c r="AJ81" s="16" t="s">
        <v>117</v>
      </c>
      <c r="AL81" s="8" t="s">
        <v>183</v>
      </c>
      <c r="AO81" s="11" t="s">
        <v>746</v>
      </c>
      <c r="AP81" s="11" t="s">
        <v>747</v>
      </c>
      <c r="AQ81" s="5" t="s">
        <v>167</v>
      </c>
      <c r="AR81" s="6">
        <v>44222</v>
      </c>
      <c r="AS81" s="6">
        <v>44104</v>
      </c>
      <c r="AT81" s="5" t="s">
        <v>632</v>
      </c>
      <c r="AU81" s="4"/>
    </row>
    <row r="82" spans="1:47" s="16" customFormat="1" x14ac:dyDescent="0.25">
      <c r="A82" s="16">
        <v>2020</v>
      </c>
      <c r="B82" s="3">
        <v>44013</v>
      </c>
      <c r="C82" s="3">
        <v>44104</v>
      </c>
      <c r="D82" s="16" t="s">
        <v>109</v>
      </c>
      <c r="E82" s="16" t="s">
        <v>113</v>
      </c>
      <c r="F82" s="16">
        <v>20200080</v>
      </c>
      <c r="G82" s="5" t="s">
        <v>173</v>
      </c>
      <c r="H82" s="11" t="s">
        <v>680</v>
      </c>
      <c r="I82" s="5" t="s">
        <v>531</v>
      </c>
      <c r="J82" s="16">
        <v>75</v>
      </c>
      <c r="N82" s="5" t="s">
        <v>561</v>
      </c>
      <c r="O82" s="7" t="s">
        <v>562</v>
      </c>
      <c r="P82" s="5" t="s">
        <v>162</v>
      </c>
      <c r="Q82" s="5" t="s">
        <v>167</v>
      </c>
      <c r="R82" s="16">
        <v>20200080</v>
      </c>
      <c r="S82" s="3">
        <v>44020</v>
      </c>
      <c r="T82" s="16">
        <v>52620</v>
      </c>
      <c r="U82" s="9">
        <v>61039.199999999997</v>
      </c>
      <c r="X82" s="16" t="s">
        <v>168</v>
      </c>
      <c r="Z82" s="7" t="s">
        <v>625</v>
      </c>
      <c r="AA82" s="5" t="s">
        <v>531</v>
      </c>
      <c r="AC82" s="6">
        <v>44040</v>
      </c>
      <c r="AD82" s="6">
        <v>44055</v>
      </c>
      <c r="AE82" s="11" t="s">
        <v>716</v>
      </c>
      <c r="AG82" s="16" t="s">
        <v>169</v>
      </c>
      <c r="AH82" s="16" t="s">
        <v>170</v>
      </c>
      <c r="AJ82" s="16" t="s">
        <v>117</v>
      </c>
      <c r="AL82" s="8" t="s">
        <v>183</v>
      </c>
      <c r="AO82" s="11" t="s">
        <v>748</v>
      </c>
      <c r="AP82" s="11" t="s">
        <v>749</v>
      </c>
      <c r="AQ82" s="5" t="s">
        <v>167</v>
      </c>
      <c r="AR82" s="6">
        <v>44222</v>
      </c>
      <c r="AS82" s="6">
        <v>44104</v>
      </c>
      <c r="AT82" s="5" t="s">
        <v>632</v>
      </c>
      <c r="AU82" s="4"/>
    </row>
    <row r="83" spans="1:47" s="16" customFormat="1" x14ac:dyDescent="0.25">
      <c r="A83" s="16">
        <v>2020</v>
      </c>
      <c r="B83" s="3">
        <v>44013</v>
      </c>
      <c r="C83" s="3">
        <v>44104</v>
      </c>
      <c r="D83" s="16" t="s">
        <v>109</v>
      </c>
      <c r="E83" s="16" t="s">
        <v>113</v>
      </c>
      <c r="F83" s="16">
        <v>20200081</v>
      </c>
      <c r="G83" s="5" t="s">
        <v>173</v>
      </c>
      <c r="H83" s="11" t="s">
        <v>681</v>
      </c>
      <c r="I83" s="5" t="s">
        <v>532</v>
      </c>
      <c r="J83" s="16">
        <v>76</v>
      </c>
      <c r="N83" s="5" t="s">
        <v>563</v>
      </c>
      <c r="O83" s="7" t="s">
        <v>564</v>
      </c>
      <c r="P83" s="5" t="s">
        <v>558</v>
      </c>
      <c r="Q83" s="5" t="s">
        <v>167</v>
      </c>
      <c r="R83" s="16">
        <v>20200081</v>
      </c>
      <c r="S83" s="3">
        <v>44020</v>
      </c>
      <c r="T83" s="16">
        <v>189600</v>
      </c>
      <c r="U83" s="9">
        <v>219936</v>
      </c>
      <c r="X83" s="16" t="s">
        <v>168</v>
      </c>
      <c r="Z83" s="7" t="s">
        <v>625</v>
      </c>
      <c r="AA83" s="5" t="s">
        <v>532</v>
      </c>
      <c r="AC83" s="6">
        <v>44048</v>
      </c>
      <c r="AD83" s="6">
        <v>44055</v>
      </c>
      <c r="AE83" s="11" t="s">
        <v>717</v>
      </c>
      <c r="AG83" s="16" t="s">
        <v>169</v>
      </c>
      <c r="AH83" s="16" t="s">
        <v>170</v>
      </c>
      <c r="AJ83" s="16" t="s">
        <v>117</v>
      </c>
      <c r="AL83" s="8" t="s">
        <v>183</v>
      </c>
      <c r="AO83" s="11" t="s">
        <v>750</v>
      </c>
      <c r="AP83" s="11" t="s">
        <v>751</v>
      </c>
      <c r="AQ83" s="5" t="s">
        <v>167</v>
      </c>
      <c r="AR83" s="6">
        <v>44222</v>
      </c>
      <c r="AS83" s="6">
        <v>44104</v>
      </c>
      <c r="AT83" s="5" t="s">
        <v>632</v>
      </c>
      <c r="AU83" s="4"/>
    </row>
    <row r="84" spans="1:47" s="16" customFormat="1" x14ac:dyDescent="0.25">
      <c r="A84" s="16">
        <v>2020</v>
      </c>
      <c r="B84" s="3">
        <v>44013</v>
      </c>
      <c r="C84" s="3">
        <v>44104</v>
      </c>
      <c r="D84" s="16" t="s">
        <v>109</v>
      </c>
      <c r="E84" s="16" t="s">
        <v>113</v>
      </c>
      <c r="F84" s="16">
        <v>20200082</v>
      </c>
      <c r="G84" s="5" t="s">
        <v>173</v>
      </c>
      <c r="H84" s="11" t="s">
        <v>682</v>
      </c>
      <c r="I84" s="5" t="s">
        <v>533</v>
      </c>
      <c r="J84" s="16">
        <v>77</v>
      </c>
      <c r="N84" s="5" t="s">
        <v>565</v>
      </c>
      <c r="O84" s="7" t="s">
        <v>566</v>
      </c>
      <c r="P84" s="5" t="s">
        <v>558</v>
      </c>
      <c r="Q84" s="5" t="s">
        <v>167</v>
      </c>
      <c r="R84" s="16">
        <v>20200082</v>
      </c>
      <c r="S84" s="3">
        <v>44036</v>
      </c>
      <c r="T84" s="16">
        <v>9200</v>
      </c>
      <c r="U84" s="9">
        <v>10672</v>
      </c>
      <c r="X84" s="16" t="s">
        <v>168</v>
      </c>
      <c r="Z84" s="7" t="s">
        <v>625</v>
      </c>
      <c r="AA84" s="5" t="s">
        <v>533</v>
      </c>
      <c r="AC84" s="6">
        <v>44053</v>
      </c>
      <c r="AD84" s="6">
        <v>44090</v>
      </c>
      <c r="AE84" s="11" t="s">
        <v>718</v>
      </c>
      <c r="AG84" s="16" t="s">
        <v>169</v>
      </c>
      <c r="AH84" s="16" t="s">
        <v>170</v>
      </c>
      <c r="AJ84" s="16" t="s">
        <v>116</v>
      </c>
      <c r="AK84" s="16">
        <v>3</v>
      </c>
      <c r="AL84" s="8" t="s">
        <v>183</v>
      </c>
      <c r="AO84" s="11" t="s">
        <v>752</v>
      </c>
      <c r="AP84" s="11" t="s">
        <v>753</v>
      </c>
      <c r="AQ84" s="5" t="s">
        <v>167</v>
      </c>
      <c r="AR84" s="6">
        <v>44222</v>
      </c>
      <c r="AS84" s="6">
        <v>44104</v>
      </c>
      <c r="AT84" s="5" t="s">
        <v>784</v>
      </c>
      <c r="AU84" s="4"/>
    </row>
    <row r="85" spans="1:47" s="16" customFormat="1" x14ac:dyDescent="0.25">
      <c r="A85" s="16">
        <v>2020</v>
      </c>
      <c r="B85" s="3">
        <v>44013</v>
      </c>
      <c r="C85" s="3">
        <v>44104</v>
      </c>
      <c r="D85" s="16" t="s">
        <v>109</v>
      </c>
      <c r="E85" s="16" t="s">
        <v>113</v>
      </c>
      <c r="F85" s="16">
        <v>20200083</v>
      </c>
      <c r="G85" s="5" t="s">
        <v>173</v>
      </c>
      <c r="H85" s="11" t="s">
        <v>683</v>
      </c>
      <c r="I85" s="5" t="s">
        <v>534</v>
      </c>
      <c r="J85" s="16">
        <v>78</v>
      </c>
      <c r="N85" s="5" t="s">
        <v>567</v>
      </c>
      <c r="O85" s="7" t="s">
        <v>568</v>
      </c>
      <c r="P85" s="5" t="s">
        <v>558</v>
      </c>
      <c r="Q85" s="5" t="s">
        <v>167</v>
      </c>
      <c r="R85" s="16">
        <v>20200083</v>
      </c>
      <c r="S85" s="3">
        <v>44036</v>
      </c>
      <c r="T85" s="16">
        <v>145431.04000000001</v>
      </c>
      <c r="U85" s="9">
        <v>168700.01</v>
      </c>
      <c r="X85" s="16" t="s">
        <v>168</v>
      </c>
      <c r="Z85" s="7" t="s">
        <v>625</v>
      </c>
      <c r="AA85" s="5" t="s">
        <v>534</v>
      </c>
      <c r="AC85" s="6">
        <v>44049</v>
      </c>
      <c r="AD85" s="6">
        <v>44139</v>
      </c>
      <c r="AE85" s="11" t="s">
        <v>719</v>
      </c>
      <c r="AG85" s="16" t="s">
        <v>169</v>
      </c>
      <c r="AH85" s="16" t="s">
        <v>170</v>
      </c>
      <c r="AJ85" s="16" t="s">
        <v>116</v>
      </c>
      <c r="AK85" s="16">
        <v>4</v>
      </c>
      <c r="AL85" s="8" t="s">
        <v>183</v>
      </c>
      <c r="AO85" s="11" t="s">
        <v>817</v>
      </c>
      <c r="AP85" s="11" t="s">
        <v>839</v>
      </c>
      <c r="AQ85" s="5" t="s">
        <v>167</v>
      </c>
      <c r="AR85" s="6">
        <v>44222</v>
      </c>
      <c r="AS85" s="6">
        <v>44104</v>
      </c>
      <c r="AT85" s="5" t="s">
        <v>654</v>
      </c>
      <c r="AU85" s="4"/>
    </row>
    <row r="86" spans="1:47" s="16" customFormat="1" x14ac:dyDescent="0.25">
      <c r="A86" s="16">
        <v>2020</v>
      </c>
      <c r="B86" s="3">
        <v>44013</v>
      </c>
      <c r="C86" s="3">
        <v>44104</v>
      </c>
      <c r="D86" s="16" t="s">
        <v>109</v>
      </c>
      <c r="E86" s="16" t="s">
        <v>113</v>
      </c>
      <c r="F86" s="16">
        <v>20200084</v>
      </c>
      <c r="G86" s="5" t="s">
        <v>173</v>
      </c>
      <c r="H86" s="11" t="s">
        <v>684</v>
      </c>
      <c r="I86" s="5" t="s">
        <v>535</v>
      </c>
      <c r="J86" s="16">
        <v>79</v>
      </c>
      <c r="N86" s="5" t="s">
        <v>569</v>
      </c>
      <c r="O86" s="7" t="s">
        <v>570</v>
      </c>
      <c r="P86" s="5" t="s">
        <v>555</v>
      </c>
      <c r="Q86" s="5" t="s">
        <v>167</v>
      </c>
      <c r="R86" s="16">
        <v>20200084</v>
      </c>
      <c r="S86" s="3">
        <v>44042</v>
      </c>
      <c r="T86" s="16">
        <v>6390</v>
      </c>
      <c r="U86" s="9">
        <v>7412.4</v>
      </c>
      <c r="X86" s="16" t="s">
        <v>168</v>
      </c>
      <c r="Z86" s="7" t="s">
        <v>625</v>
      </c>
      <c r="AA86" s="5" t="s">
        <v>535</v>
      </c>
      <c r="AC86" s="6">
        <v>44055</v>
      </c>
      <c r="AD86" s="6">
        <v>44097</v>
      </c>
      <c r="AE86" s="11" t="s">
        <v>720</v>
      </c>
      <c r="AG86" s="16" t="s">
        <v>169</v>
      </c>
      <c r="AH86" s="16" t="s">
        <v>170</v>
      </c>
      <c r="AJ86" s="16" t="s">
        <v>117</v>
      </c>
      <c r="AL86" s="8" t="s">
        <v>183</v>
      </c>
      <c r="AO86" s="11" t="s">
        <v>754</v>
      </c>
      <c r="AP86" s="11" t="s">
        <v>755</v>
      </c>
      <c r="AQ86" s="5" t="s">
        <v>167</v>
      </c>
      <c r="AR86" s="6">
        <v>44222</v>
      </c>
      <c r="AS86" s="6">
        <v>44104</v>
      </c>
      <c r="AT86" s="5" t="s">
        <v>632</v>
      </c>
      <c r="AU86" s="4"/>
    </row>
    <row r="87" spans="1:47" s="16" customFormat="1" x14ac:dyDescent="0.25">
      <c r="A87" s="16">
        <v>2020</v>
      </c>
      <c r="B87" s="3">
        <v>44013</v>
      </c>
      <c r="C87" s="3">
        <v>44104</v>
      </c>
      <c r="D87" s="16" t="s">
        <v>109</v>
      </c>
      <c r="E87" s="16" t="s">
        <v>113</v>
      </c>
      <c r="F87" s="16">
        <v>20200085</v>
      </c>
      <c r="G87" s="5" t="s">
        <v>173</v>
      </c>
      <c r="H87" s="11" t="s">
        <v>685</v>
      </c>
      <c r="I87" s="5" t="s">
        <v>536</v>
      </c>
      <c r="J87" s="16">
        <v>80</v>
      </c>
      <c r="N87" s="5" t="s">
        <v>571</v>
      </c>
      <c r="O87" s="7" t="s">
        <v>572</v>
      </c>
      <c r="P87" s="5" t="s">
        <v>162</v>
      </c>
      <c r="Q87" s="5" t="s">
        <v>167</v>
      </c>
      <c r="R87" s="16">
        <v>20200085</v>
      </c>
      <c r="S87" s="3">
        <v>44042</v>
      </c>
      <c r="T87" s="16">
        <v>15066</v>
      </c>
      <c r="U87" s="9">
        <v>17476.560000000001</v>
      </c>
      <c r="X87" s="16" t="s">
        <v>168</v>
      </c>
      <c r="Z87" s="7" t="s">
        <v>625</v>
      </c>
      <c r="AA87" s="5" t="s">
        <v>536</v>
      </c>
      <c r="AC87" s="6">
        <v>44042</v>
      </c>
      <c r="AD87" s="6">
        <v>44072</v>
      </c>
      <c r="AE87" s="11" t="s">
        <v>721</v>
      </c>
      <c r="AG87" s="16" t="s">
        <v>169</v>
      </c>
      <c r="AH87" s="16" t="s">
        <v>170</v>
      </c>
      <c r="AJ87" s="16" t="s">
        <v>117</v>
      </c>
      <c r="AL87" s="8" t="s">
        <v>183</v>
      </c>
      <c r="AO87" s="11" t="s">
        <v>756</v>
      </c>
      <c r="AP87" s="11" t="s">
        <v>757</v>
      </c>
      <c r="AQ87" s="5" t="s">
        <v>167</v>
      </c>
      <c r="AR87" s="6">
        <v>44222</v>
      </c>
      <c r="AS87" s="6">
        <v>44104</v>
      </c>
      <c r="AT87" s="5" t="s">
        <v>632</v>
      </c>
      <c r="AU87" s="4"/>
    </row>
    <row r="88" spans="1:47" s="16" customFormat="1" x14ac:dyDescent="0.25">
      <c r="A88" s="16">
        <v>2020</v>
      </c>
      <c r="B88" s="3">
        <v>44013</v>
      </c>
      <c r="C88" s="3">
        <v>44104</v>
      </c>
      <c r="D88" s="16" t="s">
        <v>109</v>
      </c>
      <c r="E88" s="16" t="s">
        <v>113</v>
      </c>
      <c r="F88" s="16">
        <v>20200086</v>
      </c>
      <c r="G88" s="5" t="s">
        <v>173</v>
      </c>
      <c r="H88" s="11" t="s">
        <v>686</v>
      </c>
      <c r="I88" s="5" t="s">
        <v>536</v>
      </c>
      <c r="J88" s="16">
        <v>81</v>
      </c>
      <c r="N88" s="5" t="s">
        <v>573</v>
      </c>
      <c r="O88" s="7" t="s">
        <v>387</v>
      </c>
      <c r="P88" s="5" t="s">
        <v>162</v>
      </c>
      <c r="Q88" s="5" t="s">
        <v>167</v>
      </c>
      <c r="R88" s="16">
        <v>20200086</v>
      </c>
      <c r="S88" s="3">
        <v>44042</v>
      </c>
      <c r="T88" s="16">
        <v>40838</v>
      </c>
      <c r="U88" s="9">
        <v>47372.08</v>
      </c>
      <c r="X88" s="16" t="s">
        <v>168</v>
      </c>
      <c r="Z88" s="7" t="s">
        <v>625</v>
      </c>
      <c r="AA88" s="5" t="s">
        <v>536</v>
      </c>
      <c r="AC88" s="6">
        <v>44047</v>
      </c>
      <c r="AD88" s="6">
        <v>44077</v>
      </c>
      <c r="AE88" s="11" t="s">
        <v>722</v>
      </c>
      <c r="AG88" s="16" t="s">
        <v>169</v>
      </c>
      <c r="AH88" s="16" t="s">
        <v>170</v>
      </c>
      <c r="AJ88" s="16" t="s">
        <v>117</v>
      </c>
      <c r="AL88" s="8" t="s">
        <v>183</v>
      </c>
      <c r="AO88" s="11" t="s">
        <v>758</v>
      </c>
      <c r="AP88" s="11" t="s">
        <v>759</v>
      </c>
      <c r="AQ88" s="5" t="s">
        <v>167</v>
      </c>
      <c r="AR88" s="6">
        <v>44222</v>
      </c>
      <c r="AS88" s="6">
        <v>44104</v>
      </c>
      <c r="AT88" s="5" t="s">
        <v>632</v>
      </c>
      <c r="AU88" s="4"/>
    </row>
    <row r="89" spans="1:47" s="16" customFormat="1" x14ac:dyDescent="0.25">
      <c r="A89" s="16">
        <v>2020</v>
      </c>
      <c r="B89" s="3">
        <v>44013</v>
      </c>
      <c r="C89" s="3">
        <v>44104</v>
      </c>
      <c r="D89" s="16" t="s">
        <v>109</v>
      </c>
      <c r="E89" s="16" t="s">
        <v>113</v>
      </c>
      <c r="F89" s="16">
        <v>20200087</v>
      </c>
      <c r="G89" s="5" t="s">
        <v>173</v>
      </c>
      <c r="H89" s="11" t="s">
        <v>687</v>
      </c>
      <c r="I89" s="5" t="s">
        <v>537</v>
      </c>
      <c r="J89" s="16">
        <v>82</v>
      </c>
      <c r="N89" s="5" t="s">
        <v>574</v>
      </c>
      <c r="O89" s="7" t="s">
        <v>321</v>
      </c>
      <c r="P89" s="5" t="s">
        <v>176</v>
      </c>
      <c r="Q89" s="5" t="s">
        <v>167</v>
      </c>
      <c r="R89" s="16">
        <v>20200087</v>
      </c>
      <c r="S89" s="3">
        <v>44046</v>
      </c>
      <c r="T89" s="16">
        <v>8726.7199999999993</v>
      </c>
      <c r="U89" s="9">
        <v>10123</v>
      </c>
      <c r="X89" s="16" t="s">
        <v>168</v>
      </c>
      <c r="Z89" s="7" t="s">
        <v>625</v>
      </c>
      <c r="AA89" s="5" t="s">
        <v>537</v>
      </c>
      <c r="AC89" s="6">
        <v>44049</v>
      </c>
      <c r="AD89" s="6">
        <v>44056</v>
      </c>
      <c r="AE89" s="11" t="s">
        <v>723</v>
      </c>
      <c r="AG89" s="16" t="s">
        <v>169</v>
      </c>
      <c r="AH89" s="16" t="s">
        <v>170</v>
      </c>
      <c r="AJ89" s="16" t="s">
        <v>117</v>
      </c>
      <c r="AL89" s="8" t="s">
        <v>183</v>
      </c>
      <c r="AO89" s="11" t="s">
        <v>760</v>
      </c>
      <c r="AP89" s="11" t="s">
        <v>761</v>
      </c>
      <c r="AQ89" s="5" t="s">
        <v>167</v>
      </c>
      <c r="AR89" s="6">
        <v>44222</v>
      </c>
      <c r="AS89" s="6">
        <v>44104</v>
      </c>
      <c r="AT89" s="5" t="s">
        <v>632</v>
      </c>
      <c r="AU89" s="4"/>
    </row>
    <row r="90" spans="1:47" s="16" customFormat="1" x14ac:dyDescent="0.25">
      <c r="A90" s="16">
        <v>2020</v>
      </c>
      <c r="B90" s="3">
        <v>44013</v>
      </c>
      <c r="C90" s="3">
        <v>44104</v>
      </c>
      <c r="D90" s="16" t="s">
        <v>109</v>
      </c>
      <c r="E90" s="16" t="s">
        <v>113</v>
      </c>
      <c r="F90" s="16">
        <v>20200088</v>
      </c>
      <c r="G90" s="5" t="s">
        <v>173</v>
      </c>
      <c r="H90" s="11" t="s">
        <v>688</v>
      </c>
      <c r="I90" s="5" t="s">
        <v>538</v>
      </c>
      <c r="J90" s="16">
        <v>83</v>
      </c>
      <c r="N90" s="5" t="s">
        <v>575</v>
      </c>
      <c r="O90" s="7" t="s">
        <v>576</v>
      </c>
      <c r="P90" s="5" t="s">
        <v>558</v>
      </c>
      <c r="Q90" s="5" t="s">
        <v>167</v>
      </c>
      <c r="R90" s="16">
        <v>20200088</v>
      </c>
      <c r="S90" s="3">
        <v>44046</v>
      </c>
      <c r="T90" s="16">
        <v>31640</v>
      </c>
      <c r="U90" s="9">
        <v>36702.400000000001</v>
      </c>
      <c r="X90" s="16" t="s">
        <v>168</v>
      </c>
      <c r="Z90" s="7" t="s">
        <v>625</v>
      </c>
      <c r="AA90" s="5" t="s">
        <v>538</v>
      </c>
      <c r="AC90" s="6">
        <v>44050</v>
      </c>
      <c r="AD90" s="6">
        <v>44080</v>
      </c>
      <c r="AE90" s="11" t="s">
        <v>724</v>
      </c>
      <c r="AG90" s="16" t="s">
        <v>169</v>
      </c>
      <c r="AH90" s="16" t="s">
        <v>170</v>
      </c>
      <c r="AJ90" s="16" t="s">
        <v>117</v>
      </c>
      <c r="AL90" s="8" t="s">
        <v>183</v>
      </c>
      <c r="AO90" s="11" t="s">
        <v>762</v>
      </c>
      <c r="AP90" s="11" t="s">
        <v>763</v>
      </c>
      <c r="AQ90" s="5" t="s">
        <v>167</v>
      </c>
      <c r="AR90" s="6">
        <v>44222</v>
      </c>
      <c r="AS90" s="6">
        <v>44104</v>
      </c>
      <c r="AT90" s="5" t="s">
        <v>632</v>
      </c>
      <c r="AU90" s="4"/>
    </row>
    <row r="91" spans="1:47" s="16" customFormat="1" x14ac:dyDescent="0.25">
      <c r="A91" s="16">
        <v>2020</v>
      </c>
      <c r="B91" s="3">
        <v>44013</v>
      </c>
      <c r="C91" s="3">
        <v>44104</v>
      </c>
      <c r="D91" s="16" t="s">
        <v>109</v>
      </c>
      <c r="E91" s="16" t="s">
        <v>113</v>
      </c>
      <c r="F91" s="16">
        <v>20200089</v>
      </c>
      <c r="G91" s="5" t="s">
        <v>173</v>
      </c>
      <c r="H91" s="11" t="s">
        <v>689</v>
      </c>
      <c r="I91" s="5" t="s">
        <v>539</v>
      </c>
      <c r="J91" s="16">
        <v>84</v>
      </c>
      <c r="N91" s="5" t="s">
        <v>577</v>
      </c>
      <c r="O91" s="7" t="s">
        <v>153</v>
      </c>
      <c r="P91" s="5" t="s">
        <v>162</v>
      </c>
      <c r="Q91" s="5" t="s">
        <v>167</v>
      </c>
      <c r="R91" s="16">
        <v>20200089</v>
      </c>
      <c r="S91" s="3">
        <v>44046</v>
      </c>
      <c r="T91" s="16">
        <v>73125</v>
      </c>
      <c r="U91" s="9">
        <v>84825</v>
      </c>
      <c r="X91" s="16" t="s">
        <v>168</v>
      </c>
      <c r="Z91" s="7" t="s">
        <v>625</v>
      </c>
      <c r="AA91" s="5" t="s">
        <v>539</v>
      </c>
      <c r="AC91" s="6">
        <v>44060</v>
      </c>
      <c r="AD91" s="6">
        <v>44090</v>
      </c>
      <c r="AE91" s="11" t="s">
        <v>725</v>
      </c>
      <c r="AG91" s="16" t="s">
        <v>169</v>
      </c>
      <c r="AH91" s="16" t="s">
        <v>170</v>
      </c>
      <c r="AJ91" s="16" t="s">
        <v>117</v>
      </c>
      <c r="AL91" s="8" t="s">
        <v>183</v>
      </c>
      <c r="AO91" s="11" t="s">
        <v>764</v>
      </c>
      <c r="AP91" s="11" t="s">
        <v>765</v>
      </c>
      <c r="AQ91" s="5" t="s">
        <v>167</v>
      </c>
      <c r="AR91" s="6">
        <v>44222</v>
      </c>
      <c r="AS91" s="6">
        <v>44104</v>
      </c>
      <c r="AT91" s="5" t="s">
        <v>632</v>
      </c>
      <c r="AU91" s="4"/>
    </row>
    <row r="92" spans="1:47" s="16" customFormat="1" x14ac:dyDescent="0.25">
      <c r="A92" s="16">
        <v>2020</v>
      </c>
      <c r="B92" s="3">
        <v>44013</v>
      </c>
      <c r="C92" s="3">
        <v>44104</v>
      </c>
      <c r="D92" s="16" t="s">
        <v>109</v>
      </c>
      <c r="E92" s="16" t="s">
        <v>113</v>
      </c>
      <c r="F92" s="16">
        <v>20200090</v>
      </c>
      <c r="G92" s="5" t="s">
        <v>173</v>
      </c>
      <c r="H92" s="11" t="s">
        <v>690</v>
      </c>
      <c r="I92" s="5" t="s">
        <v>540</v>
      </c>
      <c r="J92" s="16">
        <v>85</v>
      </c>
      <c r="N92" s="5" t="s">
        <v>578</v>
      </c>
      <c r="O92" s="7" t="s">
        <v>385</v>
      </c>
      <c r="P92" s="5" t="s">
        <v>166</v>
      </c>
      <c r="Q92" s="5" t="s">
        <v>167</v>
      </c>
      <c r="R92" s="16">
        <v>20200090</v>
      </c>
      <c r="S92" s="3">
        <v>44050</v>
      </c>
      <c r="T92" s="16">
        <v>133278.5</v>
      </c>
      <c r="U92" s="9">
        <v>154603.06</v>
      </c>
      <c r="X92" s="16" t="s">
        <v>168</v>
      </c>
      <c r="Z92" s="7" t="s">
        <v>625</v>
      </c>
      <c r="AA92" s="5" t="s">
        <v>540</v>
      </c>
      <c r="AC92" s="6">
        <v>44064</v>
      </c>
      <c r="AD92" s="6">
        <v>44074</v>
      </c>
      <c r="AE92" s="11" t="s">
        <v>726</v>
      </c>
      <c r="AG92" s="16" t="s">
        <v>169</v>
      </c>
      <c r="AH92" s="16" t="s">
        <v>170</v>
      </c>
      <c r="AJ92" s="16" t="s">
        <v>117</v>
      </c>
      <c r="AL92" s="8" t="s">
        <v>183</v>
      </c>
      <c r="AO92" s="11" t="s">
        <v>766</v>
      </c>
      <c r="AP92" s="11" t="s">
        <v>767</v>
      </c>
      <c r="AQ92" s="5" t="s">
        <v>167</v>
      </c>
      <c r="AR92" s="6">
        <v>44222</v>
      </c>
      <c r="AS92" s="6">
        <v>44104</v>
      </c>
      <c r="AT92" s="5" t="s">
        <v>632</v>
      </c>
      <c r="AU92" s="4"/>
    </row>
    <row r="93" spans="1:47" s="16" customFormat="1" x14ac:dyDescent="0.25">
      <c r="A93" s="16">
        <v>2020</v>
      </c>
      <c r="B93" s="3">
        <v>44013</v>
      </c>
      <c r="C93" s="3">
        <v>44104</v>
      </c>
      <c r="D93" s="16" t="s">
        <v>109</v>
      </c>
      <c r="E93" s="16" t="s">
        <v>113</v>
      </c>
      <c r="F93" s="16">
        <v>20200091</v>
      </c>
      <c r="G93" s="5" t="s">
        <v>173</v>
      </c>
      <c r="H93" s="11" t="s">
        <v>691</v>
      </c>
      <c r="I93" s="5" t="s">
        <v>350</v>
      </c>
      <c r="J93" s="16">
        <v>86</v>
      </c>
      <c r="N93" s="5" t="s">
        <v>579</v>
      </c>
      <c r="O93" s="7" t="s">
        <v>580</v>
      </c>
      <c r="P93" s="5" t="s">
        <v>176</v>
      </c>
      <c r="Q93" s="5" t="s">
        <v>167</v>
      </c>
      <c r="R93" s="16">
        <v>20200091</v>
      </c>
      <c r="S93" s="3">
        <v>44053</v>
      </c>
      <c r="T93" s="16">
        <v>5000</v>
      </c>
      <c r="U93" s="9">
        <v>5800</v>
      </c>
      <c r="X93" s="16" t="s">
        <v>168</v>
      </c>
      <c r="Z93" s="7" t="s">
        <v>625</v>
      </c>
      <c r="AA93" s="5" t="s">
        <v>350</v>
      </c>
      <c r="AC93" s="6">
        <v>44055</v>
      </c>
      <c r="AD93" s="6">
        <v>44055</v>
      </c>
      <c r="AE93" s="11" t="s">
        <v>727</v>
      </c>
      <c r="AG93" s="16" t="s">
        <v>169</v>
      </c>
      <c r="AH93" s="16" t="s">
        <v>170</v>
      </c>
      <c r="AJ93" s="16" t="s">
        <v>117</v>
      </c>
      <c r="AL93" s="8" t="s">
        <v>183</v>
      </c>
      <c r="AO93" s="11" t="s">
        <v>768</v>
      </c>
      <c r="AP93" s="11" t="s">
        <v>769</v>
      </c>
      <c r="AQ93" s="5" t="s">
        <v>167</v>
      </c>
      <c r="AR93" s="6">
        <v>44222</v>
      </c>
      <c r="AS93" s="6">
        <v>44104</v>
      </c>
      <c r="AT93" s="5" t="s">
        <v>632</v>
      </c>
      <c r="AU93" s="4"/>
    </row>
    <row r="94" spans="1:47" s="16" customFormat="1" x14ac:dyDescent="0.25">
      <c r="A94" s="16">
        <v>2020</v>
      </c>
      <c r="B94" s="3">
        <v>44013</v>
      </c>
      <c r="C94" s="3">
        <v>44104</v>
      </c>
      <c r="D94" s="16" t="s">
        <v>109</v>
      </c>
      <c r="E94" s="16" t="s">
        <v>113</v>
      </c>
      <c r="F94" s="16">
        <v>20200092</v>
      </c>
      <c r="G94" s="5" t="s">
        <v>173</v>
      </c>
      <c r="H94" s="11" t="s">
        <v>692</v>
      </c>
      <c r="I94" s="5" t="s">
        <v>541</v>
      </c>
      <c r="J94" s="16">
        <v>87</v>
      </c>
      <c r="N94" s="5" t="s">
        <v>581</v>
      </c>
      <c r="O94" s="7" t="s">
        <v>582</v>
      </c>
      <c r="P94" s="5" t="s">
        <v>176</v>
      </c>
      <c r="Q94" s="5" t="s">
        <v>167</v>
      </c>
      <c r="R94" s="16">
        <v>20200092</v>
      </c>
      <c r="S94" s="3">
        <v>44053</v>
      </c>
      <c r="T94" s="16">
        <v>262000</v>
      </c>
      <c r="U94" s="9">
        <v>303920</v>
      </c>
      <c r="X94" s="16" t="s">
        <v>168</v>
      </c>
      <c r="Z94" s="7" t="s">
        <v>625</v>
      </c>
      <c r="AA94" s="5" t="s">
        <v>541</v>
      </c>
      <c r="AC94" s="6">
        <v>44054</v>
      </c>
      <c r="AD94" s="6">
        <v>44064</v>
      </c>
      <c r="AE94" s="11" t="s">
        <v>728</v>
      </c>
      <c r="AG94" s="16" t="s">
        <v>169</v>
      </c>
      <c r="AH94" s="16" t="s">
        <v>170</v>
      </c>
      <c r="AJ94" s="16" t="s">
        <v>117</v>
      </c>
      <c r="AL94" s="8" t="s">
        <v>183</v>
      </c>
      <c r="AO94" s="11" t="s">
        <v>770</v>
      </c>
      <c r="AP94" s="11" t="s">
        <v>771</v>
      </c>
      <c r="AQ94" s="5" t="s">
        <v>167</v>
      </c>
      <c r="AR94" s="6">
        <v>44222</v>
      </c>
      <c r="AS94" s="6">
        <v>44104</v>
      </c>
      <c r="AT94" s="5" t="s">
        <v>632</v>
      </c>
      <c r="AU94" s="4"/>
    </row>
    <row r="95" spans="1:47" s="16" customFormat="1" x14ac:dyDescent="0.25">
      <c r="A95" s="16">
        <v>2020</v>
      </c>
      <c r="B95" s="3">
        <v>44013</v>
      </c>
      <c r="C95" s="3">
        <v>44104</v>
      </c>
      <c r="D95" s="16" t="s">
        <v>109</v>
      </c>
      <c r="E95" s="16" t="s">
        <v>113</v>
      </c>
      <c r="F95" s="16">
        <v>20200093</v>
      </c>
      <c r="G95" s="5" t="s">
        <v>173</v>
      </c>
      <c r="H95" s="11" t="s">
        <v>693</v>
      </c>
      <c r="I95" s="5" t="s">
        <v>542</v>
      </c>
      <c r="J95" s="16">
        <v>88</v>
      </c>
      <c r="K95" s="16" t="s">
        <v>155</v>
      </c>
      <c r="L95" s="16" t="s">
        <v>157</v>
      </c>
      <c r="M95" s="16" t="s">
        <v>159</v>
      </c>
      <c r="N95" s="5"/>
      <c r="O95" s="7" t="s">
        <v>181</v>
      </c>
      <c r="P95" s="5" t="s">
        <v>163</v>
      </c>
      <c r="Q95" s="5" t="s">
        <v>167</v>
      </c>
      <c r="R95" s="16">
        <v>20200093</v>
      </c>
      <c r="S95" s="3">
        <v>44056</v>
      </c>
      <c r="T95" s="16">
        <v>30550</v>
      </c>
      <c r="U95" s="9">
        <v>35438</v>
      </c>
      <c r="X95" s="16" t="s">
        <v>168</v>
      </c>
      <c r="Z95" s="7" t="s">
        <v>625</v>
      </c>
      <c r="AA95" s="5" t="s">
        <v>542</v>
      </c>
      <c r="AC95" s="6">
        <v>44056</v>
      </c>
      <c r="AD95" s="6">
        <v>44062</v>
      </c>
      <c r="AE95" s="11" t="s">
        <v>1081</v>
      </c>
      <c r="AG95" s="16" t="s">
        <v>169</v>
      </c>
      <c r="AH95" s="16" t="s">
        <v>170</v>
      </c>
      <c r="AJ95" s="16" t="s">
        <v>117</v>
      </c>
      <c r="AL95" s="8" t="s">
        <v>183</v>
      </c>
      <c r="AO95" s="11" t="s">
        <v>772</v>
      </c>
      <c r="AP95" s="11" t="s">
        <v>840</v>
      </c>
      <c r="AQ95" s="5" t="s">
        <v>167</v>
      </c>
      <c r="AR95" s="6">
        <v>44222</v>
      </c>
      <c r="AS95" s="6">
        <v>44104</v>
      </c>
      <c r="AT95" s="5" t="s">
        <v>284</v>
      </c>
      <c r="AU95" s="4"/>
    </row>
    <row r="96" spans="1:47" s="16" customFormat="1" x14ac:dyDescent="0.25">
      <c r="A96" s="16">
        <v>2020</v>
      </c>
      <c r="B96" s="3">
        <v>44013</v>
      </c>
      <c r="C96" s="3">
        <v>44104</v>
      </c>
      <c r="D96" s="16" t="s">
        <v>109</v>
      </c>
      <c r="E96" s="16" t="s">
        <v>113</v>
      </c>
      <c r="F96" s="16">
        <v>20200094</v>
      </c>
      <c r="G96" s="5" t="s">
        <v>173</v>
      </c>
      <c r="H96" s="11" t="s">
        <v>694</v>
      </c>
      <c r="I96" s="5" t="s">
        <v>543</v>
      </c>
      <c r="J96" s="16">
        <v>89</v>
      </c>
      <c r="N96" s="5" t="s">
        <v>583</v>
      </c>
      <c r="O96" s="7" t="s">
        <v>286</v>
      </c>
      <c r="P96" s="5" t="s">
        <v>162</v>
      </c>
      <c r="Q96" s="5" t="s">
        <v>167</v>
      </c>
      <c r="R96" s="16">
        <v>20200094</v>
      </c>
      <c r="S96" s="3">
        <v>44062</v>
      </c>
      <c r="T96" s="16">
        <v>34710</v>
      </c>
      <c r="U96" s="9">
        <v>40263.599999999999</v>
      </c>
      <c r="X96" s="16" t="s">
        <v>168</v>
      </c>
      <c r="Z96" s="7" t="s">
        <v>625</v>
      </c>
      <c r="AA96" s="5" t="s">
        <v>543</v>
      </c>
      <c r="AC96" s="6">
        <v>44081</v>
      </c>
      <c r="AD96" s="6">
        <v>44095</v>
      </c>
      <c r="AE96" s="11" t="s">
        <v>729</v>
      </c>
      <c r="AG96" s="16" t="s">
        <v>169</v>
      </c>
      <c r="AH96" s="16" t="s">
        <v>170</v>
      </c>
      <c r="AJ96" s="16" t="s">
        <v>117</v>
      </c>
      <c r="AL96" s="8" t="s">
        <v>183</v>
      </c>
      <c r="AO96" s="11" t="s">
        <v>773</v>
      </c>
      <c r="AP96" s="11" t="s">
        <v>774</v>
      </c>
      <c r="AQ96" s="5" t="s">
        <v>167</v>
      </c>
      <c r="AR96" s="6">
        <v>44222</v>
      </c>
      <c r="AS96" s="6">
        <v>44104</v>
      </c>
      <c r="AT96" s="5" t="s">
        <v>632</v>
      </c>
      <c r="AU96" s="4"/>
    </row>
    <row r="97" spans="1:47" s="16" customFormat="1" x14ac:dyDescent="0.25">
      <c r="A97" s="16">
        <v>2020</v>
      </c>
      <c r="B97" s="3">
        <v>44013</v>
      </c>
      <c r="C97" s="3">
        <v>44104</v>
      </c>
      <c r="D97" s="16" t="s">
        <v>109</v>
      </c>
      <c r="E97" s="16" t="s">
        <v>113</v>
      </c>
      <c r="F97" s="16">
        <v>20200095</v>
      </c>
      <c r="G97" s="5" t="s">
        <v>173</v>
      </c>
      <c r="H97" s="11" t="s">
        <v>695</v>
      </c>
      <c r="I97" s="5" t="s">
        <v>544</v>
      </c>
      <c r="J97" s="16">
        <v>90</v>
      </c>
      <c r="N97" s="5" t="s">
        <v>584</v>
      </c>
      <c r="O97" s="7" t="s">
        <v>585</v>
      </c>
      <c r="P97" s="5" t="s">
        <v>353</v>
      </c>
      <c r="Q97" s="5" t="s">
        <v>167</v>
      </c>
      <c r="R97" s="16">
        <v>20200095</v>
      </c>
      <c r="S97" s="3">
        <v>44068</v>
      </c>
      <c r="T97" s="16">
        <v>2514</v>
      </c>
      <c r="U97" s="9">
        <v>2916.24</v>
      </c>
      <c r="X97" s="16" t="s">
        <v>168</v>
      </c>
      <c r="Z97" s="7" t="s">
        <v>625</v>
      </c>
      <c r="AA97" s="5" t="s">
        <v>544</v>
      </c>
      <c r="AC97" s="6">
        <v>44078</v>
      </c>
      <c r="AD97" s="6">
        <v>44098</v>
      </c>
      <c r="AE97" s="11" t="s">
        <v>730</v>
      </c>
      <c r="AG97" s="16" t="s">
        <v>169</v>
      </c>
      <c r="AH97" s="16" t="s">
        <v>170</v>
      </c>
      <c r="AJ97" s="16" t="s">
        <v>117</v>
      </c>
      <c r="AL97" s="8" t="s">
        <v>183</v>
      </c>
      <c r="AO97" s="11" t="s">
        <v>775</v>
      </c>
      <c r="AP97" s="11" t="s">
        <v>776</v>
      </c>
      <c r="AQ97" s="5" t="s">
        <v>167</v>
      </c>
      <c r="AR97" s="6">
        <v>44222</v>
      </c>
      <c r="AS97" s="6">
        <v>44104</v>
      </c>
      <c r="AT97" s="5" t="s">
        <v>632</v>
      </c>
      <c r="AU97" s="4"/>
    </row>
    <row r="98" spans="1:47" s="16" customFormat="1" x14ac:dyDescent="0.25">
      <c r="A98" s="16">
        <v>2020</v>
      </c>
      <c r="B98" s="3">
        <v>44013</v>
      </c>
      <c r="C98" s="3">
        <v>44104</v>
      </c>
      <c r="D98" s="16" t="s">
        <v>109</v>
      </c>
      <c r="E98" s="16" t="s">
        <v>113</v>
      </c>
      <c r="F98" s="16">
        <v>20200096</v>
      </c>
      <c r="G98" s="5" t="s">
        <v>173</v>
      </c>
      <c r="H98" s="11" t="s">
        <v>696</v>
      </c>
      <c r="I98" s="5" t="s">
        <v>545</v>
      </c>
      <c r="J98" s="16">
        <v>91</v>
      </c>
      <c r="N98" s="5" t="s">
        <v>586</v>
      </c>
      <c r="O98" s="7" t="s">
        <v>587</v>
      </c>
      <c r="P98" s="5" t="s">
        <v>162</v>
      </c>
      <c r="Q98" s="5" t="s">
        <v>167</v>
      </c>
      <c r="R98" s="16">
        <v>20200096</v>
      </c>
      <c r="S98" s="3">
        <v>44069</v>
      </c>
      <c r="T98" s="16">
        <v>128987</v>
      </c>
      <c r="U98" s="9">
        <v>149555.32</v>
      </c>
      <c r="X98" s="16" t="s">
        <v>168</v>
      </c>
      <c r="Z98" s="7" t="s">
        <v>625</v>
      </c>
      <c r="AA98" s="5" t="s">
        <v>545</v>
      </c>
      <c r="AC98" s="6">
        <v>44088</v>
      </c>
      <c r="AD98" s="6">
        <v>44109</v>
      </c>
      <c r="AE98" s="11" t="s">
        <v>731</v>
      </c>
      <c r="AG98" s="16" t="s">
        <v>169</v>
      </c>
      <c r="AH98" s="16" t="s">
        <v>170</v>
      </c>
      <c r="AJ98" s="16" t="s">
        <v>117</v>
      </c>
      <c r="AL98" s="8" t="s">
        <v>183</v>
      </c>
      <c r="AO98" s="11" t="s">
        <v>845</v>
      </c>
      <c r="AP98" s="11" t="s">
        <v>846</v>
      </c>
      <c r="AQ98" s="5" t="s">
        <v>167</v>
      </c>
      <c r="AR98" s="6">
        <v>44222</v>
      </c>
      <c r="AS98" s="6">
        <v>44104</v>
      </c>
      <c r="AT98" s="5" t="s">
        <v>632</v>
      </c>
      <c r="AU98" s="4"/>
    </row>
    <row r="99" spans="1:47" s="16" customFormat="1" x14ac:dyDescent="0.25">
      <c r="A99" s="16">
        <v>2020</v>
      </c>
      <c r="B99" s="3">
        <v>44013</v>
      </c>
      <c r="C99" s="3">
        <v>44104</v>
      </c>
      <c r="D99" s="16" t="s">
        <v>109</v>
      </c>
      <c r="E99" s="16" t="s">
        <v>113</v>
      </c>
      <c r="F99" s="16">
        <v>20200097</v>
      </c>
      <c r="G99" s="5" t="s">
        <v>173</v>
      </c>
      <c r="H99" s="11" t="s">
        <v>697</v>
      </c>
      <c r="I99" s="5" t="s">
        <v>545</v>
      </c>
      <c r="J99" s="16">
        <v>92</v>
      </c>
      <c r="N99" s="5" t="s">
        <v>588</v>
      </c>
      <c r="O99" s="7" t="s">
        <v>589</v>
      </c>
      <c r="P99" s="5" t="s">
        <v>162</v>
      </c>
      <c r="Q99" s="5" t="s">
        <v>167</v>
      </c>
      <c r="R99" s="16">
        <v>20200097</v>
      </c>
      <c r="S99" s="3">
        <v>44069</v>
      </c>
      <c r="T99" s="16">
        <v>59638</v>
      </c>
      <c r="U99" s="9">
        <v>69180.08</v>
      </c>
      <c r="X99" s="16" t="s">
        <v>168</v>
      </c>
      <c r="Z99" s="7" t="s">
        <v>625</v>
      </c>
      <c r="AA99" s="5" t="s">
        <v>545</v>
      </c>
      <c r="AC99" s="6">
        <v>44091</v>
      </c>
      <c r="AD99" s="6">
        <v>44119</v>
      </c>
      <c r="AE99" s="11" t="s">
        <v>732</v>
      </c>
      <c r="AG99" s="16" t="s">
        <v>169</v>
      </c>
      <c r="AH99" s="16" t="s">
        <v>170</v>
      </c>
      <c r="AJ99" s="16" t="s">
        <v>117</v>
      </c>
      <c r="AL99" s="8" t="s">
        <v>183</v>
      </c>
      <c r="AO99" s="11" t="s">
        <v>849</v>
      </c>
      <c r="AP99" s="11" t="s">
        <v>850</v>
      </c>
      <c r="AQ99" s="5" t="s">
        <v>167</v>
      </c>
      <c r="AR99" s="6">
        <v>44222</v>
      </c>
      <c r="AS99" s="6">
        <v>44104</v>
      </c>
      <c r="AT99" s="5" t="s">
        <v>632</v>
      </c>
      <c r="AU99" s="4"/>
    </row>
    <row r="100" spans="1:47" s="16" customFormat="1" x14ac:dyDescent="0.25">
      <c r="A100" s="16">
        <v>2020</v>
      </c>
      <c r="B100" s="3">
        <v>44013</v>
      </c>
      <c r="C100" s="3">
        <v>44104</v>
      </c>
      <c r="D100" s="16" t="s">
        <v>109</v>
      </c>
      <c r="E100" s="16" t="s">
        <v>113</v>
      </c>
      <c r="F100" s="16">
        <v>20200098</v>
      </c>
      <c r="G100" s="5" t="s">
        <v>173</v>
      </c>
      <c r="H100" s="11" t="s">
        <v>698</v>
      </c>
      <c r="I100" s="5" t="s">
        <v>546</v>
      </c>
      <c r="J100" s="16">
        <v>93</v>
      </c>
      <c r="N100" s="5" t="s">
        <v>590</v>
      </c>
      <c r="O100" s="7" t="s">
        <v>390</v>
      </c>
      <c r="P100" s="5" t="s">
        <v>162</v>
      </c>
      <c r="Q100" s="5" t="s">
        <v>167</v>
      </c>
      <c r="R100" s="16">
        <v>20200098</v>
      </c>
      <c r="S100" s="3">
        <v>44069</v>
      </c>
      <c r="T100" s="16">
        <v>6814.22</v>
      </c>
      <c r="U100" s="9">
        <v>7904.5</v>
      </c>
      <c r="X100" s="16" t="s">
        <v>168</v>
      </c>
      <c r="Z100" s="7" t="s">
        <v>625</v>
      </c>
      <c r="AA100" s="5" t="s">
        <v>546</v>
      </c>
      <c r="AC100" s="6">
        <v>44089</v>
      </c>
      <c r="AD100" s="6">
        <v>44118</v>
      </c>
      <c r="AE100" s="11" t="s">
        <v>733</v>
      </c>
      <c r="AG100" s="16" t="s">
        <v>169</v>
      </c>
      <c r="AH100" s="16" t="s">
        <v>170</v>
      </c>
      <c r="AJ100" s="16" t="s">
        <v>117</v>
      </c>
      <c r="AL100" s="8" t="s">
        <v>183</v>
      </c>
      <c r="AO100" s="11" t="s">
        <v>777</v>
      </c>
      <c r="AP100" s="11" t="s">
        <v>847</v>
      </c>
      <c r="AQ100" s="5" t="s">
        <v>167</v>
      </c>
      <c r="AR100" s="6">
        <v>44222</v>
      </c>
      <c r="AS100" s="6">
        <v>44104</v>
      </c>
      <c r="AT100" s="5" t="s">
        <v>632</v>
      </c>
      <c r="AU100" s="4"/>
    </row>
    <row r="101" spans="1:47" s="16" customFormat="1" x14ac:dyDescent="0.25">
      <c r="A101" s="16">
        <v>2020</v>
      </c>
      <c r="B101" s="3">
        <v>44013</v>
      </c>
      <c r="C101" s="3">
        <v>44104</v>
      </c>
      <c r="D101" s="16" t="s">
        <v>109</v>
      </c>
      <c r="E101" s="16" t="s">
        <v>113</v>
      </c>
      <c r="F101" s="16">
        <v>20200099</v>
      </c>
      <c r="G101" s="5" t="s">
        <v>173</v>
      </c>
      <c r="H101" s="11" t="s">
        <v>699</v>
      </c>
      <c r="I101" s="5" t="s">
        <v>546</v>
      </c>
      <c r="J101" s="16">
        <v>94</v>
      </c>
      <c r="N101" s="5" t="s">
        <v>591</v>
      </c>
      <c r="O101" s="7" t="s">
        <v>592</v>
      </c>
      <c r="P101" s="5" t="s">
        <v>162</v>
      </c>
      <c r="Q101" s="5" t="s">
        <v>167</v>
      </c>
      <c r="R101" s="16">
        <v>20200099</v>
      </c>
      <c r="S101" s="3">
        <v>44069</v>
      </c>
      <c r="T101" s="16">
        <v>1820</v>
      </c>
      <c r="U101" s="9">
        <v>2111.1999999999998</v>
      </c>
      <c r="X101" s="16" t="s">
        <v>168</v>
      </c>
      <c r="Z101" s="7" t="s">
        <v>625</v>
      </c>
      <c r="AA101" s="5" t="s">
        <v>546</v>
      </c>
      <c r="AC101" s="6">
        <v>44088</v>
      </c>
      <c r="AD101" s="6">
        <v>44110</v>
      </c>
      <c r="AE101" s="11" t="s">
        <v>734</v>
      </c>
      <c r="AG101" s="16" t="s">
        <v>169</v>
      </c>
      <c r="AH101" s="16" t="s">
        <v>170</v>
      </c>
      <c r="AJ101" s="16" t="s">
        <v>117</v>
      </c>
      <c r="AL101" s="8" t="s">
        <v>183</v>
      </c>
      <c r="AO101" s="11" t="s">
        <v>778</v>
      </c>
      <c r="AP101" s="11" t="s">
        <v>848</v>
      </c>
      <c r="AQ101" s="5" t="s">
        <v>167</v>
      </c>
      <c r="AR101" s="6">
        <v>44222</v>
      </c>
      <c r="AS101" s="6">
        <v>44104</v>
      </c>
      <c r="AT101" s="5" t="s">
        <v>632</v>
      </c>
      <c r="AU101" s="4"/>
    </row>
    <row r="102" spans="1:47" s="16" customFormat="1" x14ac:dyDescent="0.25">
      <c r="A102" s="16">
        <v>2020</v>
      </c>
      <c r="B102" s="3">
        <v>44013</v>
      </c>
      <c r="C102" s="3">
        <v>44104</v>
      </c>
      <c r="D102" s="16" t="s">
        <v>109</v>
      </c>
      <c r="E102" s="16" t="s">
        <v>113</v>
      </c>
      <c r="F102" s="16">
        <v>20200100</v>
      </c>
      <c r="G102" s="5" t="s">
        <v>173</v>
      </c>
      <c r="H102" s="11" t="s">
        <v>700</v>
      </c>
      <c r="I102" s="5" t="s">
        <v>547</v>
      </c>
      <c r="J102" s="16">
        <v>95</v>
      </c>
      <c r="N102" s="5" t="s">
        <v>563</v>
      </c>
      <c r="O102" s="7" t="s">
        <v>564</v>
      </c>
      <c r="P102" s="5" t="s">
        <v>558</v>
      </c>
      <c r="Q102" s="5" t="s">
        <v>167</v>
      </c>
      <c r="R102" s="16">
        <v>20200100</v>
      </c>
      <c r="S102" s="3">
        <v>44091</v>
      </c>
      <c r="T102" s="16">
        <v>124000</v>
      </c>
      <c r="U102" s="9">
        <v>143840</v>
      </c>
      <c r="X102" s="16" t="s">
        <v>168</v>
      </c>
      <c r="Z102" s="7" t="s">
        <v>625</v>
      </c>
      <c r="AA102" s="5" t="s">
        <v>547</v>
      </c>
      <c r="AC102" s="6">
        <v>44111</v>
      </c>
      <c r="AD102" s="6">
        <v>44111</v>
      </c>
      <c r="AE102" s="11" t="s">
        <v>735</v>
      </c>
      <c r="AG102" s="16" t="s">
        <v>169</v>
      </c>
      <c r="AH102" s="16" t="s">
        <v>170</v>
      </c>
      <c r="AJ102" s="16" t="s">
        <v>117</v>
      </c>
      <c r="AL102" s="8" t="s">
        <v>183</v>
      </c>
      <c r="AO102" s="11" t="s">
        <v>779</v>
      </c>
      <c r="AP102" s="11" t="s">
        <v>780</v>
      </c>
      <c r="AQ102" s="5" t="s">
        <v>167</v>
      </c>
      <c r="AR102" s="6">
        <v>44222</v>
      </c>
      <c r="AS102" s="6">
        <v>44104</v>
      </c>
      <c r="AT102" s="5" t="s">
        <v>632</v>
      </c>
      <c r="AU102" s="4"/>
    </row>
    <row r="103" spans="1:47" s="16" customFormat="1" x14ac:dyDescent="0.25">
      <c r="A103" s="16">
        <v>2020</v>
      </c>
      <c r="B103" s="3">
        <v>44013</v>
      </c>
      <c r="C103" s="3">
        <v>44104</v>
      </c>
      <c r="D103" s="16" t="s">
        <v>109</v>
      </c>
      <c r="E103" s="16" t="s">
        <v>113</v>
      </c>
      <c r="F103" s="16">
        <v>20200101</v>
      </c>
      <c r="G103" s="5" t="s">
        <v>173</v>
      </c>
      <c r="H103" s="11" t="s">
        <v>701</v>
      </c>
      <c r="I103" s="5" t="s">
        <v>548</v>
      </c>
      <c r="J103" s="16">
        <v>96</v>
      </c>
      <c r="N103" s="5" t="s">
        <v>593</v>
      </c>
      <c r="O103" s="7" t="s">
        <v>594</v>
      </c>
      <c r="P103" s="5" t="s">
        <v>162</v>
      </c>
      <c r="Q103" s="5" t="s">
        <v>167</v>
      </c>
      <c r="R103" s="16">
        <v>20200101</v>
      </c>
      <c r="S103" s="3">
        <v>44092</v>
      </c>
      <c r="T103" s="16">
        <v>79836.3</v>
      </c>
      <c r="U103" s="9">
        <v>92610.11</v>
      </c>
      <c r="X103" s="16" t="s">
        <v>168</v>
      </c>
      <c r="Z103" s="7" t="s">
        <v>625</v>
      </c>
      <c r="AA103" s="5" t="s">
        <v>548</v>
      </c>
      <c r="AC103" s="6">
        <v>44103</v>
      </c>
      <c r="AD103" s="6">
        <v>44117</v>
      </c>
      <c r="AE103" s="11" t="s">
        <v>736</v>
      </c>
      <c r="AG103" s="16" t="s">
        <v>169</v>
      </c>
      <c r="AH103" s="16" t="s">
        <v>170</v>
      </c>
      <c r="AJ103" s="16" t="s">
        <v>117</v>
      </c>
      <c r="AL103" s="8" t="s">
        <v>183</v>
      </c>
      <c r="AO103" s="11" t="s">
        <v>781</v>
      </c>
      <c r="AP103" s="11" t="s">
        <v>782</v>
      </c>
      <c r="AQ103" s="5" t="s">
        <v>167</v>
      </c>
      <c r="AR103" s="6">
        <v>44222</v>
      </c>
      <c r="AS103" s="6">
        <v>44104</v>
      </c>
      <c r="AT103" s="5" t="s">
        <v>632</v>
      </c>
      <c r="AU103" s="4"/>
    </row>
    <row r="104" spans="1:47" s="16" customFormat="1" x14ac:dyDescent="0.25">
      <c r="A104" s="16">
        <v>2020</v>
      </c>
      <c r="B104" s="3">
        <v>44013</v>
      </c>
      <c r="C104" s="3">
        <v>44104</v>
      </c>
      <c r="D104" s="16" t="s">
        <v>109</v>
      </c>
      <c r="E104" s="16" t="s">
        <v>113</v>
      </c>
      <c r="F104" s="16">
        <v>20200102</v>
      </c>
      <c r="G104" s="5" t="s">
        <v>173</v>
      </c>
      <c r="H104" s="11" t="s">
        <v>702</v>
      </c>
      <c r="I104" s="5" t="s">
        <v>549</v>
      </c>
      <c r="J104" s="16">
        <v>97</v>
      </c>
      <c r="K104" s="16" t="s">
        <v>156</v>
      </c>
      <c r="L104" s="16" t="s">
        <v>158</v>
      </c>
      <c r="M104" s="16" t="s">
        <v>595</v>
      </c>
      <c r="N104" s="5"/>
      <c r="O104" s="7" t="s">
        <v>182</v>
      </c>
      <c r="P104" s="5" t="s">
        <v>163</v>
      </c>
      <c r="Q104" s="5" t="s">
        <v>167</v>
      </c>
      <c r="R104" s="16">
        <v>20200102</v>
      </c>
      <c r="S104" s="3">
        <v>44092</v>
      </c>
      <c r="T104" s="16">
        <v>100104</v>
      </c>
      <c r="U104" s="9">
        <v>116120.64</v>
      </c>
      <c r="X104" s="16" t="s">
        <v>168</v>
      </c>
      <c r="Z104" s="7" t="s">
        <v>625</v>
      </c>
      <c r="AA104" s="5" t="s">
        <v>549</v>
      </c>
      <c r="AC104" s="6">
        <v>44098</v>
      </c>
      <c r="AD104" s="6">
        <v>44098</v>
      </c>
      <c r="AE104" s="11" t="s">
        <v>1082</v>
      </c>
      <c r="AG104" s="16" t="s">
        <v>169</v>
      </c>
      <c r="AH104" s="16" t="s">
        <v>170</v>
      </c>
      <c r="AJ104" s="16" t="s">
        <v>117</v>
      </c>
      <c r="AL104" s="8" t="s">
        <v>183</v>
      </c>
      <c r="AO104" s="11" t="s">
        <v>783</v>
      </c>
      <c r="AP104" s="11" t="s">
        <v>851</v>
      </c>
      <c r="AQ104" s="5" t="s">
        <v>167</v>
      </c>
      <c r="AR104" s="6">
        <v>44222</v>
      </c>
      <c r="AS104" s="6">
        <v>44104</v>
      </c>
      <c r="AT104" s="5" t="s">
        <v>284</v>
      </c>
      <c r="AU104" s="4"/>
    </row>
    <row r="105" spans="1:47" s="16" customFormat="1" x14ac:dyDescent="0.25">
      <c r="A105" s="16">
        <v>2020</v>
      </c>
      <c r="B105" s="3">
        <v>44013</v>
      </c>
      <c r="C105" s="3">
        <v>44104</v>
      </c>
      <c r="D105" s="16" t="s">
        <v>109</v>
      </c>
      <c r="E105" s="16" t="s">
        <v>113</v>
      </c>
      <c r="F105" s="16">
        <v>20200103</v>
      </c>
      <c r="G105" s="5" t="s">
        <v>173</v>
      </c>
      <c r="H105" s="11" t="s">
        <v>703</v>
      </c>
      <c r="I105" s="5" t="s">
        <v>550</v>
      </c>
      <c r="J105" s="16">
        <v>98</v>
      </c>
      <c r="N105" s="5" t="s">
        <v>596</v>
      </c>
      <c r="O105" s="7" t="s">
        <v>597</v>
      </c>
      <c r="P105" s="5" t="s">
        <v>558</v>
      </c>
      <c r="Q105" s="5" t="s">
        <v>167</v>
      </c>
      <c r="R105" s="16">
        <v>20200103</v>
      </c>
      <c r="S105" s="3">
        <v>44095</v>
      </c>
      <c r="T105" s="16">
        <v>2656</v>
      </c>
      <c r="U105" s="9">
        <v>3080.96</v>
      </c>
      <c r="X105" s="16" t="s">
        <v>168</v>
      </c>
      <c r="Z105" s="7" t="s">
        <v>625</v>
      </c>
      <c r="AA105" s="5" t="s">
        <v>550</v>
      </c>
      <c r="AC105" s="6">
        <v>44109</v>
      </c>
      <c r="AD105" s="6">
        <v>44119</v>
      </c>
      <c r="AE105" s="11" t="s">
        <v>737</v>
      </c>
      <c r="AG105" s="16" t="s">
        <v>169</v>
      </c>
      <c r="AH105" s="16" t="s">
        <v>170</v>
      </c>
      <c r="AJ105" s="16" t="s">
        <v>117</v>
      </c>
      <c r="AL105" s="8" t="s">
        <v>183</v>
      </c>
      <c r="AO105" s="11" t="s">
        <v>822</v>
      </c>
      <c r="AP105" s="11" t="s">
        <v>823</v>
      </c>
      <c r="AQ105" s="5" t="s">
        <v>167</v>
      </c>
      <c r="AR105" s="6">
        <v>44222</v>
      </c>
      <c r="AS105" s="6">
        <v>44104</v>
      </c>
      <c r="AT105" s="5" t="s">
        <v>632</v>
      </c>
      <c r="AU105" s="4"/>
    </row>
    <row r="106" spans="1:47" s="16" customFormat="1" x14ac:dyDescent="0.25">
      <c r="A106" s="16">
        <v>2020</v>
      </c>
      <c r="B106" s="3">
        <v>44013</v>
      </c>
      <c r="C106" s="3">
        <v>44104</v>
      </c>
      <c r="D106" s="16" t="s">
        <v>109</v>
      </c>
      <c r="E106" s="16" t="s">
        <v>113</v>
      </c>
      <c r="F106" s="16">
        <v>20200104</v>
      </c>
      <c r="G106" s="5" t="s">
        <v>173</v>
      </c>
      <c r="H106" s="11" t="s">
        <v>704</v>
      </c>
      <c r="I106" s="5" t="s">
        <v>550</v>
      </c>
      <c r="J106" s="16">
        <v>99</v>
      </c>
      <c r="N106" s="5" t="s">
        <v>598</v>
      </c>
      <c r="O106" s="7" t="s">
        <v>599</v>
      </c>
      <c r="P106" s="5" t="s">
        <v>558</v>
      </c>
      <c r="Q106" s="5" t="s">
        <v>167</v>
      </c>
      <c r="R106" s="16">
        <v>20200104</v>
      </c>
      <c r="S106" s="3">
        <v>44095</v>
      </c>
      <c r="T106" s="16">
        <v>38880</v>
      </c>
      <c r="U106" s="9">
        <v>45100.800000000003</v>
      </c>
      <c r="X106" s="16" t="s">
        <v>168</v>
      </c>
      <c r="Z106" s="7" t="s">
        <v>625</v>
      </c>
      <c r="AA106" s="5" t="s">
        <v>550</v>
      </c>
      <c r="AC106" s="6">
        <v>44105</v>
      </c>
      <c r="AD106" s="6">
        <v>44135</v>
      </c>
      <c r="AE106" s="11" t="s">
        <v>738</v>
      </c>
      <c r="AG106" s="16" t="s">
        <v>169</v>
      </c>
      <c r="AH106" s="16" t="s">
        <v>170</v>
      </c>
      <c r="AJ106" s="16" t="s">
        <v>117</v>
      </c>
      <c r="AL106" s="8" t="s">
        <v>183</v>
      </c>
      <c r="AO106" s="11" t="s">
        <v>824</v>
      </c>
      <c r="AP106" s="11" t="s">
        <v>825</v>
      </c>
      <c r="AQ106" s="5" t="s">
        <v>167</v>
      </c>
      <c r="AR106" s="6">
        <v>44222</v>
      </c>
      <c r="AS106" s="6">
        <v>44104</v>
      </c>
      <c r="AT106" s="5" t="s">
        <v>632</v>
      </c>
      <c r="AU106" s="4"/>
    </row>
    <row r="107" spans="1:47" s="16" customFormat="1" x14ac:dyDescent="0.25">
      <c r="A107" s="16">
        <v>2020</v>
      </c>
      <c r="B107" s="3">
        <v>44013</v>
      </c>
      <c r="C107" s="3">
        <v>44104</v>
      </c>
      <c r="D107" s="16" t="s">
        <v>109</v>
      </c>
      <c r="E107" s="16" t="s">
        <v>113</v>
      </c>
      <c r="F107" s="16">
        <v>20200105</v>
      </c>
      <c r="G107" s="5" t="s">
        <v>173</v>
      </c>
      <c r="H107" s="11" t="s">
        <v>705</v>
      </c>
      <c r="I107" s="5" t="s">
        <v>551</v>
      </c>
      <c r="J107" s="16">
        <v>100</v>
      </c>
      <c r="N107" s="5" t="s">
        <v>600</v>
      </c>
      <c r="O107" s="7" t="s">
        <v>601</v>
      </c>
      <c r="P107" s="5" t="s">
        <v>166</v>
      </c>
      <c r="Q107" s="5" t="s">
        <v>167</v>
      </c>
      <c r="R107" s="16">
        <v>20200105</v>
      </c>
      <c r="S107" s="3">
        <v>44097</v>
      </c>
      <c r="T107" s="16">
        <v>368071</v>
      </c>
      <c r="U107" s="9">
        <v>426962.36</v>
      </c>
      <c r="X107" s="16" t="s">
        <v>168</v>
      </c>
      <c r="Z107" s="7" t="s">
        <v>625</v>
      </c>
      <c r="AA107" s="5" t="s">
        <v>551</v>
      </c>
      <c r="AC107" s="6">
        <v>44097</v>
      </c>
      <c r="AD107" s="6">
        <v>44117</v>
      </c>
      <c r="AE107" s="11" t="s">
        <v>739</v>
      </c>
      <c r="AG107" s="16" t="s">
        <v>169</v>
      </c>
      <c r="AH107" s="16" t="s">
        <v>170</v>
      </c>
      <c r="AJ107" s="16" t="s">
        <v>117</v>
      </c>
      <c r="AL107" s="8" t="s">
        <v>183</v>
      </c>
      <c r="AO107" s="11" t="s">
        <v>841</v>
      </c>
      <c r="AP107" s="11" t="s">
        <v>852</v>
      </c>
      <c r="AQ107" s="5" t="s">
        <v>167</v>
      </c>
      <c r="AR107" s="6">
        <v>44222</v>
      </c>
      <c r="AS107" s="6">
        <v>44104</v>
      </c>
      <c r="AT107" s="5" t="s">
        <v>632</v>
      </c>
      <c r="AU107" s="4"/>
    </row>
    <row r="108" spans="1:47" s="16" customFormat="1" x14ac:dyDescent="0.25">
      <c r="A108" s="16">
        <v>2020</v>
      </c>
      <c r="B108" s="3">
        <v>44013</v>
      </c>
      <c r="C108" s="3">
        <v>44104</v>
      </c>
      <c r="D108" s="16" t="s">
        <v>109</v>
      </c>
      <c r="E108" s="16" t="s">
        <v>113</v>
      </c>
      <c r="F108" s="16">
        <v>20200106</v>
      </c>
      <c r="G108" s="5" t="s">
        <v>173</v>
      </c>
      <c r="H108" s="11" t="s">
        <v>706</v>
      </c>
      <c r="I108" s="5" t="s">
        <v>711</v>
      </c>
      <c r="J108" s="16">
        <v>101</v>
      </c>
      <c r="N108" s="5" t="s">
        <v>602</v>
      </c>
      <c r="O108" s="7" t="s">
        <v>603</v>
      </c>
      <c r="P108" s="5" t="s">
        <v>558</v>
      </c>
      <c r="Q108" s="5" t="s">
        <v>167</v>
      </c>
      <c r="R108" s="16">
        <v>20200106</v>
      </c>
      <c r="S108" s="3">
        <v>44098</v>
      </c>
      <c r="T108" s="16">
        <v>29216</v>
      </c>
      <c r="U108" s="9">
        <v>37623.29</v>
      </c>
      <c r="X108" s="16" t="s">
        <v>168</v>
      </c>
      <c r="Z108" s="7" t="s">
        <v>625</v>
      </c>
      <c r="AA108" s="5" t="s">
        <v>711</v>
      </c>
      <c r="AC108" s="6">
        <v>44096</v>
      </c>
      <c r="AD108" s="6">
        <v>44103</v>
      </c>
      <c r="AE108" s="11" t="s">
        <v>818</v>
      </c>
      <c r="AG108" s="16" t="s">
        <v>169</v>
      </c>
      <c r="AH108" s="16" t="s">
        <v>170</v>
      </c>
      <c r="AJ108" s="16" t="s">
        <v>117</v>
      </c>
      <c r="AL108" s="8" t="s">
        <v>183</v>
      </c>
      <c r="AO108" s="11" t="s">
        <v>819</v>
      </c>
      <c r="AP108" s="11" t="s">
        <v>826</v>
      </c>
      <c r="AQ108" s="5" t="s">
        <v>167</v>
      </c>
      <c r="AR108" s="6">
        <v>44222</v>
      </c>
      <c r="AS108" s="6">
        <v>44104</v>
      </c>
      <c r="AT108" s="5" t="s">
        <v>820</v>
      </c>
      <c r="AU108" s="4"/>
    </row>
    <row r="109" spans="1:47" s="16" customFormat="1" x14ac:dyDescent="0.25">
      <c r="A109" s="16">
        <v>2020</v>
      </c>
      <c r="B109" s="3">
        <v>44013</v>
      </c>
      <c r="C109" s="3">
        <v>44104</v>
      </c>
      <c r="D109" s="16" t="s">
        <v>109</v>
      </c>
      <c r="E109" s="16" t="s">
        <v>113</v>
      </c>
      <c r="F109" s="16">
        <v>20200107</v>
      </c>
      <c r="G109" s="5" t="s">
        <v>173</v>
      </c>
      <c r="H109" s="11" t="s">
        <v>707</v>
      </c>
      <c r="I109" s="5" t="s">
        <v>552</v>
      </c>
      <c r="J109" s="16">
        <v>102</v>
      </c>
      <c r="N109" s="5" t="s">
        <v>604</v>
      </c>
      <c r="O109" s="7" t="s">
        <v>174</v>
      </c>
      <c r="P109" s="5" t="s">
        <v>163</v>
      </c>
      <c r="Q109" s="5" t="s">
        <v>167</v>
      </c>
      <c r="R109" s="16">
        <v>20200107</v>
      </c>
      <c r="S109" s="3">
        <v>44098</v>
      </c>
      <c r="T109" s="16">
        <v>17953.2</v>
      </c>
      <c r="U109" s="9">
        <v>20825.71</v>
      </c>
      <c r="X109" s="16" t="s">
        <v>168</v>
      </c>
      <c r="Z109" s="7" t="s">
        <v>625</v>
      </c>
      <c r="AA109" s="5" t="s">
        <v>552</v>
      </c>
      <c r="AC109" s="6">
        <v>44104</v>
      </c>
      <c r="AD109" s="6">
        <v>44112</v>
      </c>
      <c r="AE109" s="11" t="s">
        <v>821</v>
      </c>
      <c r="AG109" s="16" t="s">
        <v>169</v>
      </c>
      <c r="AH109" s="16" t="s">
        <v>170</v>
      </c>
      <c r="AJ109" s="16" t="s">
        <v>117</v>
      </c>
      <c r="AL109" s="8" t="s">
        <v>183</v>
      </c>
      <c r="AO109" s="11" t="s">
        <v>827</v>
      </c>
      <c r="AP109" s="11" t="s">
        <v>828</v>
      </c>
      <c r="AQ109" s="5" t="s">
        <v>167</v>
      </c>
      <c r="AR109" s="6">
        <v>44222</v>
      </c>
      <c r="AS109" s="6">
        <v>44104</v>
      </c>
      <c r="AT109" s="5" t="s">
        <v>632</v>
      </c>
      <c r="AU109" s="4"/>
    </row>
    <row r="110" spans="1:47" s="16" customFormat="1" x14ac:dyDescent="0.25">
      <c r="A110" s="16">
        <v>2020</v>
      </c>
      <c r="B110" s="3">
        <v>44013</v>
      </c>
      <c r="C110" s="3">
        <v>44104</v>
      </c>
      <c r="D110" s="16" t="s">
        <v>109</v>
      </c>
      <c r="E110" s="16" t="s">
        <v>113</v>
      </c>
      <c r="F110" s="16">
        <v>20200108</v>
      </c>
      <c r="G110" s="5" t="s">
        <v>173</v>
      </c>
      <c r="H110" s="11" t="s">
        <v>708</v>
      </c>
      <c r="I110" s="5" t="s">
        <v>553</v>
      </c>
      <c r="J110" s="16">
        <v>103</v>
      </c>
      <c r="N110" s="5" t="s">
        <v>605</v>
      </c>
      <c r="O110" s="7" t="s">
        <v>606</v>
      </c>
      <c r="P110" s="5" t="s">
        <v>162</v>
      </c>
      <c r="Q110" s="5" t="s">
        <v>167</v>
      </c>
      <c r="R110" s="16">
        <v>20200108</v>
      </c>
      <c r="S110" s="3">
        <v>44102</v>
      </c>
      <c r="T110" s="16">
        <v>43502.78</v>
      </c>
      <c r="U110" s="9">
        <v>50463.22</v>
      </c>
      <c r="X110" s="16" t="s">
        <v>168</v>
      </c>
      <c r="Z110" s="7" t="s">
        <v>625</v>
      </c>
      <c r="AA110" s="5" t="s">
        <v>553</v>
      </c>
      <c r="AC110" s="6">
        <v>44102</v>
      </c>
      <c r="AD110" s="6">
        <v>44118</v>
      </c>
      <c r="AE110" s="11" t="s">
        <v>740</v>
      </c>
      <c r="AG110" s="16" t="s">
        <v>169</v>
      </c>
      <c r="AH110" s="16" t="s">
        <v>170</v>
      </c>
      <c r="AJ110" s="16" t="s">
        <v>117</v>
      </c>
      <c r="AL110" s="8" t="s">
        <v>183</v>
      </c>
      <c r="AO110" s="11" t="s">
        <v>842</v>
      </c>
      <c r="AP110" s="11" t="s">
        <v>853</v>
      </c>
      <c r="AQ110" s="5" t="s">
        <v>167</v>
      </c>
      <c r="AR110" s="6">
        <v>44222</v>
      </c>
      <c r="AS110" s="6">
        <v>44104</v>
      </c>
      <c r="AT110" s="5" t="s">
        <v>632</v>
      </c>
      <c r="AU110" s="4"/>
    </row>
    <row r="111" spans="1:47" s="16" customFormat="1" x14ac:dyDescent="0.25">
      <c r="A111" s="16">
        <v>2020</v>
      </c>
      <c r="B111" s="3">
        <v>44013</v>
      </c>
      <c r="C111" s="3">
        <v>44104</v>
      </c>
      <c r="D111" s="16" t="s">
        <v>109</v>
      </c>
      <c r="E111" s="16" t="s">
        <v>113</v>
      </c>
      <c r="F111" s="16">
        <v>20200109</v>
      </c>
      <c r="G111" s="5" t="s">
        <v>173</v>
      </c>
      <c r="H111" s="11" t="s">
        <v>709</v>
      </c>
      <c r="I111" s="5" t="s">
        <v>554</v>
      </c>
      <c r="J111" s="16">
        <v>104</v>
      </c>
      <c r="N111" s="5" t="s">
        <v>607</v>
      </c>
      <c r="O111" s="7" t="s">
        <v>712</v>
      </c>
      <c r="P111" s="5" t="s">
        <v>162</v>
      </c>
      <c r="Q111" s="5" t="s">
        <v>167</v>
      </c>
      <c r="R111" s="16">
        <v>20200109</v>
      </c>
      <c r="S111" s="3">
        <v>44102</v>
      </c>
      <c r="T111" s="16">
        <v>34000</v>
      </c>
      <c r="U111" s="9">
        <v>39440</v>
      </c>
      <c r="X111" s="16" t="s">
        <v>168</v>
      </c>
      <c r="Z111" s="7" t="s">
        <v>625</v>
      </c>
      <c r="AA111" s="5" t="s">
        <v>554</v>
      </c>
      <c r="AC111" s="6">
        <v>44102</v>
      </c>
      <c r="AD111" s="6">
        <v>44127</v>
      </c>
      <c r="AE111" s="11" t="s">
        <v>741</v>
      </c>
      <c r="AG111" s="16" t="s">
        <v>169</v>
      </c>
      <c r="AH111" s="16" t="s">
        <v>170</v>
      </c>
      <c r="AJ111" s="16" t="s">
        <v>117</v>
      </c>
      <c r="AL111" s="8" t="s">
        <v>183</v>
      </c>
      <c r="AO111" s="11" t="s">
        <v>843</v>
      </c>
      <c r="AP111" s="11" t="s">
        <v>854</v>
      </c>
      <c r="AQ111" s="5" t="s">
        <v>167</v>
      </c>
      <c r="AR111" s="6">
        <v>44222</v>
      </c>
      <c r="AS111" s="6">
        <v>44104</v>
      </c>
      <c r="AT111" s="5" t="s">
        <v>632</v>
      </c>
      <c r="AU111" s="4"/>
    </row>
    <row r="112" spans="1:47" s="16" customFormat="1" x14ac:dyDescent="0.25">
      <c r="A112" s="16">
        <v>2020</v>
      </c>
      <c r="B112" s="3">
        <v>44013</v>
      </c>
      <c r="C112" s="3">
        <v>44104</v>
      </c>
      <c r="D112" s="16" t="s">
        <v>109</v>
      </c>
      <c r="E112" s="16" t="s">
        <v>113</v>
      </c>
      <c r="F112" s="16">
        <v>20200110</v>
      </c>
      <c r="G112" s="5" t="s">
        <v>173</v>
      </c>
      <c r="H112" s="11" t="s">
        <v>710</v>
      </c>
      <c r="I112" s="5" t="s">
        <v>550</v>
      </c>
      <c r="J112" s="16">
        <v>105</v>
      </c>
      <c r="N112" s="5" t="s">
        <v>596</v>
      </c>
      <c r="O112" s="7" t="s">
        <v>597</v>
      </c>
      <c r="P112" s="5" t="s">
        <v>166</v>
      </c>
      <c r="Q112" s="5" t="s">
        <v>167</v>
      </c>
      <c r="R112" s="16">
        <v>20200110</v>
      </c>
      <c r="S112" s="3">
        <v>44102</v>
      </c>
      <c r="T112" s="16">
        <v>311147</v>
      </c>
      <c r="U112" s="9">
        <v>360930.52</v>
      </c>
      <c r="X112" s="16" t="s">
        <v>168</v>
      </c>
      <c r="Z112" s="7" t="s">
        <v>625</v>
      </c>
      <c r="AA112" s="5" t="s">
        <v>550</v>
      </c>
      <c r="AC112" s="6">
        <v>44104</v>
      </c>
      <c r="AD112" s="6">
        <v>44131</v>
      </c>
      <c r="AE112" s="11" t="s">
        <v>844</v>
      </c>
      <c r="AG112" s="16" t="s">
        <v>169</v>
      </c>
      <c r="AH112" s="16" t="s">
        <v>170</v>
      </c>
      <c r="AJ112" s="16" t="s">
        <v>117</v>
      </c>
      <c r="AL112" s="8" t="s">
        <v>183</v>
      </c>
      <c r="AO112" s="11" t="s">
        <v>855</v>
      </c>
      <c r="AP112" s="11" t="s">
        <v>856</v>
      </c>
      <c r="AQ112" s="5" t="s">
        <v>167</v>
      </c>
      <c r="AR112" s="6">
        <v>44222</v>
      </c>
      <c r="AS112" s="6">
        <v>44104</v>
      </c>
      <c r="AT112" s="5" t="s">
        <v>632</v>
      </c>
      <c r="AU112" s="4"/>
    </row>
    <row r="113" spans="1:47" s="16" customFormat="1" x14ac:dyDescent="0.25">
      <c r="A113" s="16">
        <v>2020</v>
      </c>
      <c r="B113" s="3">
        <v>44105</v>
      </c>
      <c r="C113" s="3">
        <v>44196</v>
      </c>
      <c r="D113" s="16" t="s">
        <v>109</v>
      </c>
      <c r="E113" s="16" t="s">
        <v>113</v>
      </c>
      <c r="F113" s="16">
        <v>20200111</v>
      </c>
      <c r="G113" s="5" t="s">
        <v>173</v>
      </c>
      <c r="H113" s="11" t="s">
        <v>857</v>
      </c>
      <c r="I113" s="5" t="s">
        <v>829</v>
      </c>
      <c r="J113" s="16">
        <v>106</v>
      </c>
      <c r="N113" s="5" t="s">
        <v>835</v>
      </c>
      <c r="O113" s="7" t="s">
        <v>927</v>
      </c>
      <c r="P113" s="5" t="s">
        <v>162</v>
      </c>
      <c r="Q113" s="5" t="s">
        <v>167</v>
      </c>
      <c r="R113" s="16">
        <v>20200111</v>
      </c>
      <c r="S113" s="3">
        <v>44109</v>
      </c>
      <c r="T113" s="16">
        <v>43987.5</v>
      </c>
      <c r="U113" s="9">
        <v>51025.5</v>
      </c>
      <c r="X113" s="16" t="s">
        <v>168</v>
      </c>
      <c r="Z113" s="7" t="s">
        <v>625</v>
      </c>
      <c r="AA113" s="5" t="s">
        <v>829</v>
      </c>
      <c r="AC113" s="6">
        <v>44102</v>
      </c>
      <c r="AD113" s="6">
        <v>44139</v>
      </c>
      <c r="AE113" s="11" t="s">
        <v>963</v>
      </c>
      <c r="AG113" s="16" t="s">
        <v>169</v>
      </c>
      <c r="AH113" s="16" t="s">
        <v>170</v>
      </c>
      <c r="AJ113" s="16" t="s">
        <v>117</v>
      </c>
      <c r="AL113" s="8" t="s">
        <v>183</v>
      </c>
      <c r="AO113" s="11" t="s">
        <v>997</v>
      </c>
      <c r="AP113" s="11" t="s">
        <v>998</v>
      </c>
      <c r="AQ113" s="5" t="s">
        <v>167</v>
      </c>
      <c r="AR113" s="6">
        <v>44222</v>
      </c>
      <c r="AS113" s="6">
        <v>44195</v>
      </c>
      <c r="AT113" s="5" t="s">
        <v>632</v>
      </c>
      <c r="AU113" s="4"/>
    </row>
    <row r="114" spans="1:47" s="16" customFormat="1" x14ac:dyDescent="0.25">
      <c r="A114" s="16">
        <v>2020</v>
      </c>
      <c r="B114" s="3">
        <v>44105</v>
      </c>
      <c r="C114" s="3">
        <v>44196</v>
      </c>
      <c r="D114" s="16" t="s">
        <v>109</v>
      </c>
      <c r="E114" s="16" t="s">
        <v>113</v>
      </c>
      <c r="F114" s="16">
        <v>20200112</v>
      </c>
      <c r="G114" s="5" t="s">
        <v>173</v>
      </c>
      <c r="H114" s="11" t="s">
        <v>858</v>
      </c>
      <c r="I114" s="5" t="s">
        <v>830</v>
      </c>
      <c r="J114" s="16">
        <v>107</v>
      </c>
      <c r="N114" s="5" t="s">
        <v>836</v>
      </c>
      <c r="O114" s="7" t="s">
        <v>928</v>
      </c>
      <c r="P114" s="5" t="s">
        <v>176</v>
      </c>
      <c r="Q114" s="5" t="s">
        <v>167</v>
      </c>
      <c r="R114" s="16">
        <v>20200112</v>
      </c>
      <c r="S114" s="3">
        <v>44111</v>
      </c>
      <c r="T114" s="16">
        <v>136000</v>
      </c>
      <c r="U114" s="9">
        <v>157760</v>
      </c>
      <c r="X114" s="16" t="s">
        <v>168</v>
      </c>
      <c r="Z114" s="7" t="s">
        <v>625</v>
      </c>
      <c r="AA114" s="5" t="s">
        <v>830</v>
      </c>
      <c r="AC114" s="6">
        <v>44109</v>
      </c>
      <c r="AD114" s="6">
        <v>44126</v>
      </c>
      <c r="AE114" s="11" t="s">
        <v>964</v>
      </c>
      <c r="AG114" s="16" t="s">
        <v>169</v>
      </c>
      <c r="AH114" s="16" t="s">
        <v>170</v>
      </c>
      <c r="AJ114" s="16" t="s">
        <v>117</v>
      </c>
      <c r="AL114" s="8" t="s">
        <v>183</v>
      </c>
      <c r="AO114" s="11" t="s">
        <v>999</v>
      </c>
      <c r="AP114" s="11" t="s">
        <v>1000</v>
      </c>
      <c r="AQ114" s="5" t="s">
        <v>167</v>
      </c>
      <c r="AR114" s="6">
        <v>44222</v>
      </c>
      <c r="AS114" s="6">
        <v>44195</v>
      </c>
      <c r="AT114" s="5" t="s">
        <v>632</v>
      </c>
      <c r="AU114" s="4"/>
    </row>
    <row r="115" spans="1:47" s="16" customFormat="1" x14ac:dyDescent="0.25">
      <c r="A115" s="16">
        <v>2020</v>
      </c>
      <c r="B115" s="3">
        <v>44105</v>
      </c>
      <c r="C115" s="3">
        <v>44196</v>
      </c>
      <c r="D115" s="16" t="s">
        <v>109</v>
      </c>
      <c r="E115" s="16" t="s">
        <v>113</v>
      </c>
      <c r="F115" s="16">
        <v>20200113</v>
      </c>
      <c r="G115" s="5" t="s">
        <v>173</v>
      </c>
      <c r="H115" s="11" t="s">
        <v>859</v>
      </c>
      <c r="I115" s="5" t="s">
        <v>831</v>
      </c>
      <c r="J115" s="16">
        <v>108</v>
      </c>
      <c r="K115" s="7" t="s">
        <v>1089</v>
      </c>
      <c r="L115" s="16" t="s">
        <v>1090</v>
      </c>
      <c r="M115" s="16" t="s">
        <v>1091</v>
      </c>
      <c r="N115" s="5"/>
      <c r="O115" s="7" t="s">
        <v>929</v>
      </c>
      <c r="P115" s="5" t="s">
        <v>161</v>
      </c>
      <c r="Q115" s="5" t="s">
        <v>167</v>
      </c>
      <c r="R115" s="16">
        <v>20200113</v>
      </c>
      <c r="S115" s="3">
        <v>44112</v>
      </c>
      <c r="T115" s="16">
        <v>112500</v>
      </c>
      <c r="U115" s="9">
        <v>130500</v>
      </c>
      <c r="X115" s="16" t="s">
        <v>168</v>
      </c>
      <c r="Z115" s="7" t="s">
        <v>625</v>
      </c>
      <c r="AA115" s="5" t="s">
        <v>831</v>
      </c>
      <c r="AC115" s="6">
        <v>44111</v>
      </c>
      <c r="AD115" s="6">
        <v>44141</v>
      </c>
      <c r="AE115" s="11" t="s">
        <v>1083</v>
      </c>
      <c r="AG115" s="16" t="s">
        <v>169</v>
      </c>
      <c r="AH115" s="16" t="s">
        <v>170</v>
      </c>
      <c r="AJ115" s="16" t="s">
        <v>117</v>
      </c>
      <c r="AL115" s="8" t="s">
        <v>183</v>
      </c>
      <c r="AO115" s="11" t="s">
        <v>1001</v>
      </c>
      <c r="AP115" s="11" t="s">
        <v>1002</v>
      </c>
      <c r="AQ115" s="5" t="s">
        <v>167</v>
      </c>
      <c r="AR115" s="6">
        <v>44222</v>
      </c>
      <c r="AS115" s="6">
        <v>44195</v>
      </c>
      <c r="AT115" s="5" t="s">
        <v>226</v>
      </c>
      <c r="AU115" s="4"/>
    </row>
    <row r="116" spans="1:47" s="16" customFormat="1" x14ac:dyDescent="0.25">
      <c r="A116" s="16">
        <v>2020</v>
      </c>
      <c r="B116" s="3">
        <v>44105</v>
      </c>
      <c r="C116" s="3">
        <v>44196</v>
      </c>
      <c r="D116" s="16" t="s">
        <v>109</v>
      </c>
      <c r="E116" s="16" t="s">
        <v>113</v>
      </c>
      <c r="F116" s="16">
        <v>20200114</v>
      </c>
      <c r="G116" s="5" t="s">
        <v>173</v>
      </c>
      <c r="H116" s="11" t="s">
        <v>860</v>
      </c>
      <c r="I116" s="5" t="s">
        <v>832</v>
      </c>
      <c r="J116" s="16">
        <v>109</v>
      </c>
      <c r="N116" s="5" t="s">
        <v>837</v>
      </c>
      <c r="O116" s="7" t="s">
        <v>930</v>
      </c>
      <c r="P116" s="5" t="s">
        <v>162</v>
      </c>
      <c r="Q116" s="5" t="s">
        <v>167</v>
      </c>
      <c r="R116" s="16">
        <v>20200114</v>
      </c>
      <c r="S116" s="3">
        <v>44113</v>
      </c>
      <c r="T116" s="16">
        <v>291093.7</v>
      </c>
      <c r="U116" s="9">
        <v>337668.69</v>
      </c>
      <c r="X116" s="16" t="s">
        <v>168</v>
      </c>
      <c r="Z116" s="7" t="s">
        <v>625</v>
      </c>
      <c r="AA116" s="5" t="s">
        <v>832</v>
      </c>
      <c r="AC116" s="6">
        <v>44112</v>
      </c>
      <c r="AD116" s="6">
        <v>44112</v>
      </c>
      <c r="AE116" s="11" t="s">
        <v>965</v>
      </c>
      <c r="AG116" s="16" t="s">
        <v>169</v>
      </c>
      <c r="AH116" s="16" t="s">
        <v>170</v>
      </c>
      <c r="AJ116" s="16" t="s">
        <v>117</v>
      </c>
      <c r="AL116" s="8" t="s">
        <v>183</v>
      </c>
      <c r="AO116" s="11" t="s">
        <v>1003</v>
      </c>
      <c r="AP116" s="11" t="s">
        <v>1004</v>
      </c>
      <c r="AQ116" s="5" t="s">
        <v>167</v>
      </c>
      <c r="AR116" s="6">
        <v>44222</v>
      </c>
      <c r="AS116" s="6">
        <v>44195</v>
      </c>
      <c r="AT116" s="5" t="s">
        <v>632</v>
      </c>
      <c r="AU116" s="4"/>
    </row>
    <row r="117" spans="1:47" s="16" customFormat="1" x14ac:dyDescent="0.25">
      <c r="A117" s="16">
        <v>2020</v>
      </c>
      <c r="B117" s="3">
        <v>44105</v>
      </c>
      <c r="C117" s="3">
        <v>44196</v>
      </c>
      <c r="D117" s="16" t="s">
        <v>109</v>
      </c>
      <c r="E117" s="16" t="s">
        <v>113</v>
      </c>
      <c r="F117" s="16">
        <v>20200115</v>
      </c>
      <c r="G117" s="5" t="s">
        <v>173</v>
      </c>
      <c r="H117" s="11" t="s">
        <v>861</v>
      </c>
      <c r="I117" s="5" t="s">
        <v>833</v>
      </c>
      <c r="J117" s="16">
        <v>110</v>
      </c>
      <c r="N117" s="5" t="s">
        <v>838</v>
      </c>
      <c r="O117" s="7" t="s">
        <v>285</v>
      </c>
      <c r="P117" s="5" t="s">
        <v>162</v>
      </c>
      <c r="Q117" s="5" t="s">
        <v>167</v>
      </c>
      <c r="R117" s="16">
        <v>20200115</v>
      </c>
      <c r="S117" s="3">
        <v>44116</v>
      </c>
      <c r="T117" s="16">
        <v>7000</v>
      </c>
      <c r="U117" s="9">
        <v>8120</v>
      </c>
      <c r="X117" s="16" t="s">
        <v>168</v>
      </c>
      <c r="Z117" s="7" t="s">
        <v>625</v>
      </c>
      <c r="AA117" s="5" t="s">
        <v>833</v>
      </c>
      <c r="AC117" s="6">
        <v>44113</v>
      </c>
      <c r="AD117" s="6">
        <v>44133</v>
      </c>
      <c r="AE117" s="11" t="s">
        <v>966</v>
      </c>
      <c r="AG117" s="16" t="s">
        <v>169</v>
      </c>
      <c r="AH117" s="16" t="s">
        <v>170</v>
      </c>
      <c r="AJ117" s="16" t="s">
        <v>117</v>
      </c>
      <c r="AL117" s="8" t="s">
        <v>183</v>
      </c>
      <c r="AO117" s="11" t="s">
        <v>1005</v>
      </c>
      <c r="AP117" s="11" t="s">
        <v>1006</v>
      </c>
      <c r="AQ117" s="5" t="s">
        <v>167</v>
      </c>
      <c r="AR117" s="6">
        <v>44222</v>
      </c>
      <c r="AS117" s="6">
        <v>44195</v>
      </c>
      <c r="AT117" s="5" t="s">
        <v>632</v>
      </c>
      <c r="AU117" s="4"/>
    </row>
    <row r="118" spans="1:47" s="16" customFormat="1" x14ac:dyDescent="0.25">
      <c r="A118" s="16">
        <v>2020</v>
      </c>
      <c r="B118" s="3">
        <v>44105</v>
      </c>
      <c r="C118" s="3">
        <v>44196</v>
      </c>
      <c r="D118" s="16" t="s">
        <v>109</v>
      </c>
      <c r="E118" s="16" t="s">
        <v>113</v>
      </c>
      <c r="F118" s="16">
        <v>20200116</v>
      </c>
      <c r="G118" s="5" t="s">
        <v>173</v>
      </c>
      <c r="H118" s="11" t="s">
        <v>862</v>
      </c>
      <c r="I118" s="5" t="s">
        <v>834</v>
      </c>
      <c r="J118" s="16">
        <v>111</v>
      </c>
      <c r="N118" s="5" t="s">
        <v>573</v>
      </c>
      <c r="O118" s="7" t="s">
        <v>387</v>
      </c>
      <c r="P118" s="5" t="s">
        <v>162</v>
      </c>
      <c r="Q118" s="5" t="s">
        <v>167</v>
      </c>
      <c r="R118" s="16">
        <v>20200116</v>
      </c>
      <c r="S118" s="3">
        <v>44119</v>
      </c>
      <c r="T118" s="16">
        <v>59825</v>
      </c>
      <c r="U118" s="9">
        <v>69397</v>
      </c>
      <c r="X118" s="16" t="s">
        <v>168</v>
      </c>
      <c r="Z118" s="7" t="s">
        <v>625</v>
      </c>
      <c r="AA118" s="5" t="s">
        <v>834</v>
      </c>
      <c r="AC118" s="6">
        <v>44116</v>
      </c>
      <c r="AD118" s="6">
        <v>44138</v>
      </c>
      <c r="AE118" s="11" t="s">
        <v>967</v>
      </c>
      <c r="AG118" s="16" t="s">
        <v>169</v>
      </c>
      <c r="AH118" s="16" t="s">
        <v>170</v>
      </c>
      <c r="AJ118" s="16" t="s">
        <v>117</v>
      </c>
      <c r="AL118" s="8" t="s">
        <v>183</v>
      </c>
      <c r="AO118" s="11" t="s">
        <v>1007</v>
      </c>
      <c r="AP118" s="11" t="s">
        <v>1008</v>
      </c>
      <c r="AQ118" s="5" t="s">
        <v>167</v>
      </c>
      <c r="AR118" s="6">
        <v>44222</v>
      </c>
      <c r="AS118" s="6">
        <v>44195</v>
      </c>
      <c r="AT118" s="5" t="s">
        <v>632</v>
      </c>
      <c r="AU118" s="4"/>
    </row>
    <row r="119" spans="1:47" s="16" customFormat="1" x14ac:dyDescent="0.25">
      <c r="A119" s="16">
        <v>2020</v>
      </c>
      <c r="B119" s="3">
        <v>44105</v>
      </c>
      <c r="C119" s="3">
        <v>44196</v>
      </c>
      <c r="D119" s="16" t="s">
        <v>109</v>
      </c>
      <c r="E119" s="16" t="s">
        <v>113</v>
      </c>
      <c r="F119" s="16">
        <v>20200117</v>
      </c>
      <c r="G119" s="5" t="s">
        <v>173</v>
      </c>
      <c r="H119" s="11" t="s">
        <v>863</v>
      </c>
      <c r="I119" s="5" t="s">
        <v>897</v>
      </c>
      <c r="J119" s="16">
        <v>112</v>
      </c>
      <c r="N119" s="5" t="s">
        <v>577</v>
      </c>
      <c r="O119" s="7" t="s">
        <v>153</v>
      </c>
      <c r="P119" s="5" t="s">
        <v>162</v>
      </c>
      <c r="Q119" s="5" t="s">
        <v>167</v>
      </c>
      <c r="R119" s="16">
        <v>20200117</v>
      </c>
      <c r="S119" s="3">
        <v>44123</v>
      </c>
      <c r="T119" s="16">
        <v>201582.64</v>
      </c>
      <c r="U119" s="9">
        <v>233835.86</v>
      </c>
      <c r="X119" s="16" t="s">
        <v>168</v>
      </c>
      <c r="Z119" s="7" t="s">
        <v>625</v>
      </c>
      <c r="AA119" s="5" t="s">
        <v>962</v>
      </c>
      <c r="AC119" s="6">
        <v>44119</v>
      </c>
      <c r="AD119" s="6">
        <v>44169</v>
      </c>
      <c r="AE119" s="11" t="s">
        <v>968</v>
      </c>
      <c r="AG119" s="16" t="s">
        <v>169</v>
      </c>
      <c r="AH119" s="16" t="s">
        <v>170</v>
      </c>
      <c r="AJ119" s="16" t="s">
        <v>117</v>
      </c>
      <c r="AL119" s="8" t="s">
        <v>183</v>
      </c>
      <c r="AO119" s="11" t="s">
        <v>1009</v>
      </c>
      <c r="AP119" s="11" t="s">
        <v>1010</v>
      </c>
      <c r="AQ119" s="5" t="s">
        <v>167</v>
      </c>
      <c r="AR119" s="6">
        <v>44222</v>
      </c>
      <c r="AS119" s="6">
        <v>44195</v>
      </c>
      <c r="AT119" s="5" t="s">
        <v>632</v>
      </c>
      <c r="AU119" s="4"/>
    </row>
    <row r="120" spans="1:47" s="16" customFormat="1" x14ac:dyDescent="0.25">
      <c r="A120" s="16">
        <v>2020</v>
      </c>
      <c r="B120" s="3">
        <v>44105</v>
      </c>
      <c r="C120" s="3">
        <v>44196</v>
      </c>
      <c r="D120" s="16" t="s">
        <v>109</v>
      </c>
      <c r="E120" s="16" t="s">
        <v>113</v>
      </c>
      <c r="F120" s="16">
        <v>20200118</v>
      </c>
      <c r="G120" s="5" t="s">
        <v>173</v>
      </c>
      <c r="H120" s="11" t="s">
        <v>864</v>
      </c>
      <c r="I120" s="5" t="s">
        <v>898</v>
      </c>
      <c r="J120" s="16">
        <v>113</v>
      </c>
      <c r="N120" s="5" t="s">
        <v>573</v>
      </c>
      <c r="O120" s="7" t="s">
        <v>387</v>
      </c>
      <c r="P120" s="5" t="s">
        <v>162</v>
      </c>
      <c r="Q120" s="5" t="s">
        <v>167</v>
      </c>
      <c r="R120" s="16">
        <v>20200118</v>
      </c>
      <c r="S120" s="3">
        <v>44125</v>
      </c>
      <c r="T120" s="16">
        <v>73431</v>
      </c>
      <c r="U120" s="9">
        <v>85179.96</v>
      </c>
      <c r="X120" s="16" t="s">
        <v>168</v>
      </c>
      <c r="Z120" s="7" t="s">
        <v>625</v>
      </c>
      <c r="AA120" s="5" t="s">
        <v>898</v>
      </c>
      <c r="AC120" s="6">
        <v>44123</v>
      </c>
      <c r="AD120" s="6">
        <v>44138</v>
      </c>
      <c r="AE120" s="11" t="s">
        <v>969</v>
      </c>
      <c r="AG120" s="16" t="s">
        <v>169</v>
      </c>
      <c r="AH120" s="16" t="s">
        <v>170</v>
      </c>
      <c r="AJ120" s="16" t="s">
        <v>117</v>
      </c>
      <c r="AL120" s="8" t="s">
        <v>183</v>
      </c>
      <c r="AO120" s="11" t="s">
        <v>1011</v>
      </c>
      <c r="AP120" s="11" t="s">
        <v>1012</v>
      </c>
      <c r="AQ120" s="5" t="s">
        <v>167</v>
      </c>
      <c r="AR120" s="6">
        <v>44222</v>
      </c>
      <c r="AS120" s="6">
        <v>44195</v>
      </c>
      <c r="AT120" s="5" t="s">
        <v>632</v>
      </c>
      <c r="AU120" s="4"/>
    </row>
    <row r="121" spans="1:47" s="16" customFormat="1" x14ac:dyDescent="0.25">
      <c r="A121" s="16">
        <v>2020</v>
      </c>
      <c r="B121" s="3">
        <v>44105</v>
      </c>
      <c r="C121" s="3">
        <v>44196</v>
      </c>
      <c r="D121" s="16" t="s">
        <v>109</v>
      </c>
      <c r="E121" s="16" t="s">
        <v>113</v>
      </c>
      <c r="F121" s="16">
        <v>20200119</v>
      </c>
      <c r="G121" s="5" t="s">
        <v>173</v>
      </c>
      <c r="H121" s="11" t="s">
        <v>865</v>
      </c>
      <c r="I121" s="5" t="s">
        <v>899</v>
      </c>
      <c r="J121" s="16">
        <v>114</v>
      </c>
      <c r="N121" s="5" t="s">
        <v>578</v>
      </c>
      <c r="O121" s="7" t="s">
        <v>385</v>
      </c>
      <c r="P121" s="5" t="s">
        <v>166</v>
      </c>
      <c r="Q121" s="5" t="s">
        <v>167</v>
      </c>
      <c r="R121" s="16">
        <v>20200119</v>
      </c>
      <c r="S121" s="3">
        <v>44125</v>
      </c>
      <c r="T121" s="16">
        <v>172829.2</v>
      </c>
      <c r="U121" s="9">
        <v>200481.87</v>
      </c>
      <c r="X121" s="16" t="s">
        <v>168</v>
      </c>
      <c r="Z121" s="7" t="s">
        <v>625</v>
      </c>
      <c r="AA121" s="5" t="s">
        <v>899</v>
      </c>
      <c r="AC121" s="6">
        <v>44125</v>
      </c>
      <c r="AD121" s="6">
        <v>44153</v>
      </c>
      <c r="AE121" s="11" t="s">
        <v>970</v>
      </c>
      <c r="AG121" s="16" t="s">
        <v>169</v>
      </c>
      <c r="AH121" s="16" t="s">
        <v>170</v>
      </c>
      <c r="AJ121" s="16" t="s">
        <v>117</v>
      </c>
      <c r="AL121" s="8" t="s">
        <v>183</v>
      </c>
      <c r="AO121" s="11" t="s">
        <v>1013</v>
      </c>
      <c r="AP121" s="11" t="s">
        <v>1014</v>
      </c>
      <c r="AQ121" s="5" t="s">
        <v>167</v>
      </c>
      <c r="AR121" s="6">
        <v>44222</v>
      </c>
      <c r="AS121" s="6">
        <v>44195</v>
      </c>
      <c r="AT121" s="5" t="s">
        <v>632</v>
      </c>
      <c r="AU121" s="4"/>
    </row>
    <row r="122" spans="1:47" s="16" customFormat="1" x14ac:dyDescent="0.25">
      <c r="A122" s="16">
        <v>2020</v>
      </c>
      <c r="B122" s="3">
        <v>44105</v>
      </c>
      <c r="C122" s="3">
        <v>44196</v>
      </c>
      <c r="D122" s="16" t="s">
        <v>109</v>
      </c>
      <c r="E122" s="16" t="s">
        <v>113</v>
      </c>
      <c r="F122" s="16">
        <v>20200120</v>
      </c>
      <c r="G122" s="5" t="s">
        <v>173</v>
      </c>
      <c r="H122" s="11" t="s">
        <v>866</v>
      </c>
      <c r="I122" s="5" t="s">
        <v>900</v>
      </c>
      <c r="J122" s="16">
        <v>115</v>
      </c>
      <c r="N122" s="5" t="s">
        <v>931</v>
      </c>
      <c r="O122" s="7" t="s">
        <v>932</v>
      </c>
      <c r="P122" s="5" t="s">
        <v>166</v>
      </c>
      <c r="Q122" s="5" t="s">
        <v>167</v>
      </c>
      <c r="R122" s="16">
        <v>20200120</v>
      </c>
      <c r="S122" s="3">
        <v>44125</v>
      </c>
      <c r="T122" s="16">
        <v>25849.32</v>
      </c>
      <c r="U122" s="9">
        <v>29985.21</v>
      </c>
      <c r="X122" s="16" t="s">
        <v>168</v>
      </c>
      <c r="Z122" s="7" t="s">
        <v>625</v>
      </c>
      <c r="AA122" s="5" t="s">
        <v>900</v>
      </c>
      <c r="AC122" s="6">
        <v>44144</v>
      </c>
      <c r="AD122" s="6">
        <v>44148</v>
      </c>
      <c r="AE122" s="11" t="s">
        <v>971</v>
      </c>
      <c r="AG122" s="16" t="s">
        <v>169</v>
      </c>
      <c r="AH122" s="16" t="s">
        <v>170</v>
      </c>
      <c r="AJ122" s="16" t="s">
        <v>117</v>
      </c>
      <c r="AL122" s="8" t="s">
        <v>183</v>
      </c>
      <c r="AO122" s="11" t="s">
        <v>1015</v>
      </c>
      <c r="AP122" s="11" t="s">
        <v>1016</v>
      </c>
      <c r="AQ122" s="5" t="s">
        <v>167</v>
      </c>
      <c r="AR122" s="6">
        <v>44222</v>
      </c>
      <c r="AS122" s="6">
        <v>44195</v>
      </c>
      <c r="AT122" s="5" t="s">
        <v>632</v>
      </c>
      <c r="AU122" s="4"/>
    </row>
    <row r="123" spans="1:47" s="16" customFormat="1" x14ac:dyDescent="0.25">
      <c r="A123" s="16">
        <v>2020</v>
      </c>
      <c r="B123" s="3">
        <v>44105</v>
      </c>
      <c r="C123" s="3">
        <v>44196</v>
      </c>
      <c r="D123" s="16" t="s">
        <v>109</v>
      </c>
      <c r="E123" s="16" t="s">
        <v>113</v>
      </c>
      <c r="F123" s="16">
        <v>20200121</v>
      </c>
      <c r="G123" s="5" t="s">
        <v>173</v>
      </c>
      <c r="H123" s="11" t="s">
        <v>867</v>
      </c>
      <c r="I123" s="5" t="s">
        <v>901</v>
      </c>
      <c r="J123" s="16">
        <v>116</v>
      </c>
      <c r="N123" s="5" t="s">
        <v>583</v>
      </c>
      <c r="O123" s="7" t="s">
        <v>286</v>
      </c>
      <c r="P123" s="5" t="s">
        <v>166</v>
      </c>
      <c r="Q123" s="5" t="s">
        <v>167</v>
      </c>
      <c r="R123" s="16">
        <v>20200121</v>
      </c>
      <c r="S123" s="3">
        <v>44125</v>
      </c>
      <c r="T123" s="16">
        <v>71857.899999999994</v>
      </c>
      <c r="U123" s="9">
        <v>83355.17</v>
      </c>
      <c r="X123" s="16" t="s">
        <v>168</v>
      </c>
      <c r="Z123" s="7" t="s">
        <v>625</v>
      </c>
      <c r="AA123" s="5" t="s">
        <v>901</v>
      </c>
      <c r="AC123" s="6">
        <v>44141</v>
      </c>
      <c r="AD123" s="6">
        <v>44186</v>
      </c>
      <c r="AE123" s="11" t="s">
        <v>972</v>
      </c>
      <c r="AG123" s="16" t="s">
        <v>169</v>
      </c>
      <c r="AH123" s="16" t="s">
        <v>170</v>
      </c>
      <c r="AJ123" s="16" t="s">
        <v>116</v>
      </c>
      <c r="AK123" s="16">
        <v>5</v>
      </c>
      <c r="AL123" s="8" t="s">
        <v>183</v>
      </c>
      <c r="AO123" s="11" t="s">
        <v>1017</v>
      </c>
      <c r="AP123" s="11" t="s">
        <v>1018</v>
      </c>
      <c r="AQ123" s="5" t="s">
        <v>167</v>
      </c>
      <c r="AR123" s="6">
        <v>44222</v>
      </c>
      <c r="AS123" s="6">
        <v>44195</v>
      </c>
      <c r="AT123" s="5" t="s">
        <v>632</v>
      </c>
      <c r="AU123" s="4"/>
    </row>
    <row r="124" spans="1:47" s="16" customFormat="1" x14ac:dyDescent="0.25">
      <c r="A124" s="16">
        <v>2020</v>
      </c>
      <c r="B124" s="3">
        <v>44105</v>
      </c>
      <c r="C124" s="3">
        <v>44196</v>
      </c>
      <c r="D124" s="16" t="s">
        <v>109</v>
      </c>
      <c r="E124" s="16" t="s">
        <v>113</v>
      </c>
      <c r="F124" s="16">
        <v>20200122</v>
      </c>
      <c r="G124" s="5" t="s">
        <v>173</v>
      </c>
      <c r="H124" s="11" t="s">
        <v>868</v>
      </c>
      <c r="I124" s="5" t="s">
        <v>902</v>
      </c>
      <c r="J124" s="16">
        <v>117</v>
      </c>
      <c r="N124" s="5" t="s">
        <v>933</v>
      </c>
      <c r="O124" s="7" t="s">
        <v>934</v>
      </c>
      <c r="P124" s="5" t="s">
        <v>166</v>
      </c>
      <c r="Q124" s="5" t="s">
        <v>167</v>
      </c>
      <c r="R124" s="16">
        <v>20200122</v>
      </c>
      <c r="S124" s="3">
        <v>44125</v>
      </c>
      <c r="T124" s="16">
        <v>12530</v>
      </c>
      <c r="U124" s="9">
        <v>14534.8</v>
      </c>
      <c r="X124" s="16" t="s">
        <v>168</v>
      </c>
      <c r="Z124" s="7" t="s">
        <v>625</v>
      </c>
      <c r="AA124" s="5" t="s">
        <v>902</v>
      </c>
      <c r="AC124" s="6">
        <v>44144</v>
      </c>
      <c r="AD124" s="6">
        <v>44152</v>
      </c>
      <c r="AE124" s="11" t="s">
        <v>973</v>
      </c>
      <c r="AG124" s="16" t="s">
        <v>169</v>
      </c>
      <c r="AH124" s="16" t="s">
        <v>170</v>
      </c>
      <c r="AJ124" s="16" t="s">
        <v>117</v>
      </c>
      <c r="AL124" s="8" t="s">
        <v>183</v>
      </c>
      <c r="AO124" s="11" t="s">
        <v>1019</v>
      </c>
      <c r="AP124" s="11" t="s">
        <v>1020</v>
      </c>
      <c r="AQ124" s="5" t="s">
        <v>167</v>
      </c>
      <c r="AR124" s="6">
        <v>44222</v>
      </c>
      <c r="AS124" s="6">
        <v>44195</v>
      </c>
      <c r="AT124" s="5" t="s">
        <v>632</v>
      </c>
      <c r="AU124" s="4"/>
    </row>
    <row r="125" spans="1:47" s="16" customFormat="1" x14ac:dyDescent="0.25">
      <c r="A125" s="16">
        <v>2020</v>
      </c>
      <c r="B125" s="3">
        <v>44105</v>
      </c>
      <c r="C125" s="3">
        <v>44196</v>
      </c>
      <c r="D125" s="16" t="s">
        <v>109</v>
      </c>
      <c r="E125" s="16" t="s">
        <v>113</v>
      </c>
      <c r="F125" s="16">
        <v>20200123</v>
      </c>
      <c r="G125" s="5" t="s">
        <v>173</v>
      </c>
      <c r="H125" s="11" t="s">
        <v>869</v>
      </c>
      <c r="I125" s="5" t="s">
        <v>903</v>
      </c>
      <c r="J125" s="16">
        <v>118</v>
      </c>
      <c r="N125" s="5" t="s">
        <v>590</v>
      </c>
      <c r="O125" s="7" t="s">
        <v>390</v>
      </c>
      <c r="P125" s="5" t="s">
        <v>162</v>
      </c>
      <c r="Q125" s="5" t="s">
        <v>167</v>
      </c>
      <c r="R125" s="16">
        <v>20200123</v>
      </c>
      <c r="S125" s="3">
        <v>44131</v>
      </c>
      <c r="T125" s="16">
        <v>17829.72</v>
      </c>
      <c r="U125" s="9">
        <v>20682.47</v>
      </c>
      <c r="X125" s="16" t="s">
        <v>168</v>
      </c>
      <c r="Z125" s="7" t="s">
        <v>625</v>
      </c>
      <c r="AA125" s="5" t="s">
        <v>903</v>
      </c>
      <c r="AC125" s="6">
        <v>44144</v>
      </c>
      <c r="AD125" s="6">
        <v>44161</v>
      </c>
      <c r="AE125" s="11" t="s">
        <v>974</v>
      </c>
      <c r="AG125" s="16" t="s">
        <v>169</v>
      </c>
      <c r="AH125" s="16" t="s">
        <v>170</v>
      </c>
      <c r="AJ125" s="16" t="s">
        <v>117</v>
      </c>
      <c r="AL125" s="8" t="s">
        <v>183</v>
      </c>
      <c r="AO125" s="11" t="s">
        <v>1021</v>
      </c>
      <c r="AP125" s="11" t="s">
        <v>1022</v>
      </c>
      <c r="AQ125" s="5" t="s">
        <v>167</v>
      </c>
      <c r="AR125" s="6">
        <v>44222</v>
      </c>
      <c r="AS125" s="6">
        <v>44195</v>
      </c>
      <c r="AT125" s="5" t="s">
        <v>632</v>
      </c>
      <c r="AU125" s="4"/>
    </row>
    <row r="126" spans="1:47" s="16" customFormat="1" x14ac:dyDescent="0.25">
      <c r="A126" s="16">
        <v>2020</v>
      </c>
      <c r="B126" s="3">
        <v>44105</v>
      </c>
      <c r="C126" s="3">
        <v>44196</v>
      </c>
      <c r="D126" s="16" t="s">
        <v>109</v>
      </c>
      <c r="E126" s="16" t="s">
        <v>113</v>
      </c>
      <c r="F126" s="16">
        <v>20200124</v>
      </c>
      <c r="G126" s="5" t="s">
        <v>173</v>
      </c>
      <c r="H126" s="11" t="s">
        <v>870</v>
      </c>
      <c r="I126" s="5" t="s">
        <v>904</v>
      </c>
      <c r="J126" s="16">
        <v>119</v>
      </c>
      <c r="N126" s="5" t="s">
        <v>591</v>
      </c>
      <c r="O126" s="7" t="s">
        <v>592</v>
      </c>
      <c r="P126" s="5" t="s">
        <v>162</v>
      </c>
      <c r="Q126" s="5" t="s">
        <v>167</v>
      </c>
      <c r="R126" s="16">
        <v>20200124</v>
      </c>
      <c r="S126" s="3">
        <v>44131</v>
      </c>
      <c r="T126" s="16">
        <f>800+592</f>
        <v>1392</v>
      </c>
      <c r="U126" s="9">
        <v>1614.72</v>
      </c>
      <c r="X126" s="16" t="s">
        <v>168</v>
      </c>
      <c r="Z126" s="7" t="s">
        <v>625</v>
      </c>
      <c r="AA126" s="5" t="s">
        <v>904</v>
      </c>
      <c r="AC126" s="6">
        <v>44141</v>
      </c>
      <c r="AD126" s="6">
        <v>44172</v>
      </c>
      <c r="AE126" s="11" t="s">
        <v>975</v>
      </c>
      <c r="AG126" s="16" t="s">
        <v>169</v>
      </c>
      <c r="AH126" s="16" t="s">
        <v>170</v>
      </c>
      <c r="AJ126" s="16" t="s">
        <v>117</v>
      </c>
      <c r="AL126" s="8" t="s">
        <v>183</v>
      </c>
      <c r="AO126" s="11" t="s">
        <v>1023</v>
      </c>
      <c r="AP126" s="11" t="s">
        <v>1024</v>
      </c>
      <c r="AQ126" s="5" t="s">
        <v>167</v>
      </c>
      <c r="AR126" s="6">
        <v>44222</v>
      </c>
      <c r="AS126" s="6">
        <v>44195</v>
      </c>
      <c r="AT126" s="5" t="s">
        <v>632</v>
      </c>
      <c r="AU126" s="4"/>
    </row>
    <row r="127" spans="1:47" s="16" customFormat="1" x14ac:dyDescent="0.25">
      <c r="A127" s="16">
        <v>2020</v>
      </c>
      <c r="B127" s="3">
        <v>44105</v>
      </c>
      <c r="C127" s="3">
        <v>44196</v>
      </c>
      <c r="D127" s="16" t="s">
        <v>109</v>
      </c>
      <c r="E127" s="16" t="s">
        <v>113</v>
      </c>
      <c r="F127" s="16">
        <v>20200125</v>
      </c>
      <c r="G127" s="5" t="s">
        <v>173</v>
      </c>
      <c r="H127" s="11" t="s">
        <v>871</v>
      </c>
      <c r="I127" s="5" t="s">
        <v>905</v>
      </c>
      <c r="J127" s="16">
        <v>120</v>
      </c>
      <c r="N127" s="5" t="s">
        <v>935</v>
      </c>
      <c r="O127" s="7" t="s">
        <v>388</v>
      </c>
      <c r="P127" s="5" t="s">
        <v>162</v>
      </c>
      <c r="Q127" s="5" t="s">
        <v>167</v>
      </c>
      <c r="R127" s="16">
        <v>20200125</v>
      </c>
      <c r="S127" s="3">
        <v>44131</v>
      </c>
      <c r="T127" s="16">
        <v>8142.6</v>
      </c>
      <c r="U127" s="9">
        <v>9445.42</v>
      </c>
      <c r="X127" s="16" t="s">
        <v>168</v>
      </c>
      <c r="Z127" s="7" t="s">
        <v>625</v>
      </c>
      <c r="AA127" s="5" t="s">
        <v>905</v>
      </c>
      <c r="AC127" s="6">
        <v>44141</v>
      </c>
      <c r="AD127" s="6">
        <v>44149</v>
      </c>
      <c r="AE127" s="11" t="s">
        <v>976</v>
      </c>
      <c r="AG127" s="16" t="s">
        <v>169</v>
      </c>
      <c r="AH127" s="16" t="s">
        <v>170</v>
      </c>
      <c r="AJ127" s="16" t="s">
        <v>117</v>
      </c>
      <c r="AL127" s="8" t="s">
        <v>183</v>
      </c>
      <c r="AO127" s="11" t="s">
        <v>1025</v>
      </c>
      <c r="AP127" s="11" t="s">
        <v>1026</v>
      </c>
      <c r="AQ127" s="5" t="s">
        <v>167</v>
      </c>
      <c r="AR127" s="6">
        <v>44222</v>
      </c>
      <c r="AS127" s="6">
        <v>44195</v>
      </c>
      <c r="AT127" s="5" t="s">
        <v>632</v>
      </c>
      <c r="AU127" s="4"/>
    </row>
    <row r="128" spans="1:47" s="16" customFormat="1" x14ac:dyDescent="0.25">
      <c r="A128" s="16">
        <v>2020</v>
      </c>
      <c r="B128" s="3">
        <v>44105</v>
      </c>
      <c r="C128" s="3">
        <v>44196</v>
      </c>
      <c r="D128" s="16" t="s">
        <v>109</v>
      </c>
      <c r="E128" s="16" t="s">
        <v>113</v>
      </c>
      <c r="F128" s="16">
        <v>20200126</v>
      </c>
      <c r="G128" s="5" t="s">
        <v>173</v>
      </c>
      <c r="H128" s="11" t="s">
        <v>872</v>
      </c>
      <c r="I128" s="5" t="s">
        <v>906</v>
      </c>
      <c r="J128" s="16">
        <v>121</v>
      </c>
      <c r="K128" s="16" t="s">
        <v>1092</v>
      </c>
      <c r="L128" s="7" t="s">
        <v>358</v>
      </c>
      <c r="M128" s="7" t="s">
        <v>1093</v>
      </c>
      <c r="N128" s="5"/>
      <c r="O128" s="7" t="s">
        <v>936</v>
      </c>
      <c r="P128" s="5" t="s">
        <v>164</v>
      </c>
      <c r="Q128" s="5" t="s">
        <v>167</v>
      </c>
      <c r="R128" s="16">
        <v>20200126</v>
      </c>
      <c r="S128" s="3">
        <v>44131</v>
      </c>
      <c r="T128" s="16">
        <v>303000</v>
      </c>
      <c r="U128" s="9">
        <v>351480</v>
      </c>
      <c r="X128" s="16" t="s">
        <v>168</v>
      </c>
      <c r="Z128" s="7" t="s">
        <v>625</v>
      </c>
      <c r="AA128" s="5" t="s">
        <v>906</v>
      </c>
      <c r="AC128" s="6">
        <v>44140</v>
      </c>
      <c r="AD128" s="6">
        <v>44165</v>
      </c>
      <c r="AE128" s="11" t="s">
        <v>1084</v>
      </c>
      <c r="AG128" s="16" t="s">
        <v>169</v>
      </c>
      <c r="AH128" s="16" t="s">
        <v>170</v>
      </c>
      <c r="AJ128" s="16" t="s">
        <v>117</v>
      </c>
      <c r="AL128" s="8" t="s">
        <v>183</v>
      </c>
      <c r="AO128" s="11" t="s">
        <v>1027</v>
      </c>
      <c r="AP128" s="11" t="s">
        <v>1028</v>
      </c>
      <c r="AQ128" s="5" t="s">
        <v>167</v>
      </c>
      <c r="AR128" s="6">
        <v>44222</v>
      </c>
      <c r="AS128" s="6">
        <v>44195</v>
      </c>
      <c r="AT128" s="5" t="s">
        <v>226</v>
      </c>
      <c r="AU128" s="4"/>
    </row>
    <row r="129" spans="1:47" s="16" customFormat="1" x14ac:dyDescent="0.25">
      <c r="A129" s="16">
        <v>2020</v>
      </c>
      <c r="B129" s="3">
        <v>44105</v>
      </c>
      <c r="C129" s="3">
        <v>44196</v>
      </c>
      <c r="D129" s="16" t="s">
        <v>109</v>
      </c>
      <c r="E129" s="16" t="s">
        <v>113</v>
      </c>
      <c r="F129" s="16">
        <v>20200127</v>
      </c>
      <c r="G129" s="5" t="s">
        <v>173</v>
      </c>
      <c r="H129" s="11" t="s">
        <v>873</v>
      </c>
      <c r="I129" s="5" t="s">
        <v>907</v>
      </c>
      <c r="J129" s="16">
        <v>122</v>
      </c>
      <c r="N129" s="5" t="s">
        <v>584</v>
      </c>
      <c r="O129" s="7" t="s">
        <v>937</v>
      </c>
      <c r="P129" s="5" t="s">
        <v>162</v>
      </c>
      <c r="Q129" s="5" t="s">
        <v>167</v>
      </c>
      <c r="R129" s="16">
        <v>20200127</v>
      </c>
      <c r="S129" s="3">
        <v>44137</v>
      </c>
      <c r="T129" s="16">
        <v>796</v>
      </c>
      <c r="U129" s="9">
        <v>923.36</v>
      </c>
      <c r="X129" s="16" t="s">
        <v>168</v>
      </c>
      <c r="Z129" s="7" t="s">
        <v>625</v>
      </c>
      <c r="AA129" s="5" t="s">
        <v>907</v>
      </c>
      <c r="AC129" s="6">
        <v>44152</v>
      </c>
      <c r="AD129" s="6">
        <v>44174</v>
      </c>
      <c r="AE129" s="11" t="s">
        <v>977</v>
      </c>
      <c r="AG129" s="16" t="s">
        <v>169</v>
      </c>
      <c r="AH129" s="16" t="s">
        <v>170</v>
      </c>
      <c r="AJ129" s="16" t="s">
        <v>117</v>
      </c>
      <c r="AL129" s="8" t="s">
        <v>183</v>
      </c>
      <c r="AO129" s="11" t="s">
        <v>1029</v>
      </c>
      <c r="AP129" s="11" t="s">
        <v>1030</v>
      </c>
      <c r="AQ129" s="5" t="s">
        <v>167</v>
      </c>
      <c r="AR129" s="6">
        <v>44222</v>
      </c>
      <c r="AS129" s="6">
        <v>44195</v>
      </c>
      <c r="AT129" s="5" t="s">
        <v>632</v>
      </c>
      <c r="AU129" s="4"/>
    </row>
    <row r="130" spans="1:47" s="16" customFormat="1" x14ac:dyDescent="0.25">
      <c r="A130" s="16">
        <v>2020</v>
      </c>
      <c r="B130" s="3">
        <v>44105</v>
      </c>
      <c r="C130" s="3">
        <v>44196</v>
      </c>
      <c r="D130" s="16" t="s">
        <v>109</v>
      </c>
      <c r="E130" s="16" t="s">
        <v>113</v>
      </c>
      <c r="F130" s="16">
        <v>20200128</v>
      </c>
      <c r="G130" s="5" t="s">
        <v>173</v>
      </c>
      <c r="H130" s="11" t="s">
        <v>874</v>
      </c>
      <c r="I130" s="5" t="s">
        <v>908</v>
      </c>
      <c r="J130" s="16">
        <v>123</v>
      </c>
      <c r="N130" s="5" t="s">
        <v>938</v>
      </c>
      <c r="O130" s="7" t="s">
        <v>797</v>
      </c>
      <c r="P130" s="5" t="s">
        <v>162</v>
      </c>
      <c r="Q130" s="5" t="s">
        <v>167</v>
      </c>
      <c r="R130" s="16">
        <v>20200128</v>
      </c>
      <c r="S130" s="3">
        <v>44137</v>
      </c>
      <c r="T130" s="16">
        <v>7270</v>
      </c>
      <c r="U130" s="9">
        <v>8433.2000000000007</v>
      </c>
      <c r="X130" s="16" t="s">
        <v>168</v>
      </c>
      <c r="Z130" s="7" t="s">
        <v>625</v>
      </c>
      <c r="AA130" s="5" t="s">
        <v>908</v>
      </c>
      <c r="AC130" s="6">
        <v>44148</v>
      </c>
      <c r="AD130" s="6">
        <v>44187</v>
      </c>
      <c r="AE130" s="11" t="s">
        <v>978</v>
      </c>
      <c r="AG130" s="16" t="s">
        <v>169</v>
      </c>
      <c r="AH130" s="16" t="s">
        <v>170</v>
      </c>
      <c r="AJ130" s="16" t="s">
        <v>117</v>
      </c>
      <c r="AL130" s="8" t="s">
        <v>183</v>
      </c>
      <c r="AO130" s="11" t="s">
        <v>1031</v>
      </c>
      <c r="AP130" s="11" t="s">
        <v>1032</v>
      </c>
      <c r="AQ130" s="5" t="s">
        <v>167</v>
      </c>
      <c r="AR130" s="6">
        <v>44222</v>
      </c>
      <c r="AS130" s="6">
        <v>44195</v>
      </c>
      <c r="AT130" s="5" t="s">
        <v>632</v>
      </c>
      <c r="AU130" s="4"/>
    </row>
    <row r="131" spans="1:47" s="16" customFormat="1" x14ac:dyDescent="0.25">
      <c r="A131" s="16">
        <v>2020</v>
      </c>
      <c r="B131" s="3">
        <v>44105</v>
      </c>
      <c r="C131" s="3">
        <v>44196</v>
      </c>
      <c r="D131" s="16" t="s">
        <v>109</v>
      </c>
      <c r="E131" s="16" t="s">
        <v>113</v>
      </c>
      <c r="F131" s="16">
        <v>20200129</v>
      </c>
      <c r="G131" s="5" t="s">
        <v>173</v>
      </c>
      <c r="H131" s="11" t="s">
        <v>875</v>
      </c>
      <c r="I131" s="5" t="s">
        <v>208</v>
      </c>
      <c r="J131" s="16">
        <v>124</v>
      </c>
      <c r="K131" s="16" t="s">
        <v>156</v>
      </c>
      <c r="L131" s="16" t="s">
        <v>158</v>
      </c>
      <c r="M131" s="16" t="s">
        <v>160</v>
      </c>
      <c r="N131" s="5"/>
      <c r="O131" s="7" t="s">
        <v>182</v>
      </c>
      <c r="P131" s="5" t="s">
        <v>163</v>
      </c>
      <c r="Q131" s="5" t="s">
        <v>167</v>
      </c>
      <c r="R131" s="16">
        <v>20200129</v>
      </c>
      <c r="S131" s="3">
        <v>44141</v>
      </c>
      <c r="T131" s="16">
        <v>2449.2800000000002</v>
      </c>
      <c r="U131" s="9">
        <v>2841.16</v>
      </c>
      <c r="X131" s="16" t="s">
        <v>168</v>
      </c>
      <c r="Z131" s="7" t="s">
        <v>625</v>
      </c>
      <c r="AA131" s="5" t="s">
        <v>208</v>
      </c>
      <c r="AC131" s="6">
        <v>44141</v>
      </c>
      <c r="AD131" s="6">
        <v>44147</v>
      </c>
      <c r="AE131" s="11" t="s">
        <v>1085</v>
      </c>
      <c r="AG131" s="16" t="s">
        <v>169</v>
      </c>
      <c r="AH131" s="16" t="s">
        <v>170</v>
      </c>
      <c r="AJ131" s="16" t="s">
        <v>117</v>
      </c>
      <c r="AL131" s="8" t="s">
        <v>183</v>
      </c>
      <c r="AO131" s="11" t="s">
        <v>1033</v>
      </c>
      <c r="AP131" s="11" t="s">
        <v>1034</v>
      </c>
      <c r="AQ131" s="5" t="s">
        <v>167</v>
      </c>
      <c r="AR131" s="6">
        <v>44222</v>
      </c>
      <c r="AS131" s="6">
        <v>44195</v>
      </c>
      <c r="AT131" s="5" t="s">
        <v>226</v>
      </c>
      <c r="AU131" s="4"/>
    </row>
    <row r="132" spans="1:47" s="16" customFormat="1" x14ac:dyDescent="0.25">
      <c r="A132" s="16">
        <v>2020</v>
      </c>
      <c r="B132" s="3">
        <v>44105</v>
      </c>
      <c r="C132" s="3">
        <v>44196</v>
      </c>
      <c r="D132" s="16" t="s">
        <v>109</v>
      </c>
      <c r="E132" s="16" t="s">
        <v>113</v>
      </c>
      <c r="F132" s="16">
        <v>20200130</v>
      </c>
      <c r="G132" s="5" t="s">
        <v>173</v>
      </c>
      <c r="H132" s="11" t="s">
        <v>876</v>
      </c>
      <c r="I132" s="5" t="s">
        <v>208</v>
      </c>
      <c r="J132" s="16">
        <v>125</v>
      </c>
      <c r="K132" s="7" t="s">
        <v>155</v>
      </c>
      <c r="L132" s="7" t="s">
        <v>157</v>
      </c>
      <c r="M132" s="7" t="s">
        <v>159</v>
      </c>
      <c r="N132" s="5"/>
      <c r="O132" s="7" t="s">
        <v>181</v>
      </c>
      <c r="P132" s="5" t="s">
        <v>163</v>
      </c>
      <c r="Q132" s="5" t="s">
        <v>167</v>
      </c>
      <c r="R132" s="16">
        <v>20200130</v>
      </c>
      <c r="S132" s="3">
        <v>44141</v>
      </c>
      <c r="T132" s="16">
        <v>3104</v>
      </c>
      <c r="U132" s="9">
        <v>3600.64</v>
      </c>
      <c r="X132" s="16" t="s">
        <v>168</v>
      </c>
      <c r="Z132" s="7" t="s">
        <v>625</v>
      </c>
      <c r="AA132" s="5" t="s">
        <v>208</v>
      </c>
      <c r="AC132" s="6">
        <v>44141</v>
      </c>
      <c r="AD132" s="6">
        <v>44147</v>
      </c>
      <c r="AE132" s="11" t="s">
        <v>1086</v>
      </c>
      <c r="AG132" s="16" t="s">
        <v>169</v>
      </c>
      <c r="AH132" s="16" t="s">
        <v>170</v>
      </c>
      <c r="AJ132" s="16" t="s">
        <v>117</v>
      </c>
      <c r="AL132" s="8" t="s">
        <v>183</v>
      </c>
      <c r="AO132" s="11" t="s">
        <v>1035</v>
      </c>
      <c r="AP132" s="11" t="s">
        <v>1036</v>
      </c>
      <c r="AQ132" s="5" t="s">
        <v>167</v>
      </c>
      <c r="AR132" s="6">
        <v>44222</v>
      </c>
      <c r="AS132" s="6">
        <v>44195</v>
      </c>
      <c r="AT132" s="5" t="s">
        <v>226</v>
      </c>
      <c r="AU132" s="4"/>
    </row>
    <row r="133" spans="1:47" s="16" customFormat="1" x14ac:dyDescent="0.25">
      <c r="A133" s="16">
        <v>2020</v>
      </c>
      <c r="B133" s="3">
        <v>44105</v>
      </c>
      <c r="C133" s="3">
        <v>44196</v>
      </c>
      <c r="D133" s="16" t="s">
        <v>109</v>
      </c>
      <c r="E133" s="16" t="s">
        <v>113</v>
      </c>
      <c r="F133" s="16">
        <v>20200131</v>
      </c>
      <c r="G133" s="5" t="s">
        <v>173</v>
      </c>
      <c r="H133" s="11" t="s">
        <v>877</v>
      </c>
      <c r="I133" s="5" t="s">
        <v>909</v>
      </c>
      <c r="J133" s="16">
        <v>126</v>
      </c>
      <c r="N133" s="5" t="s">
        <v>939</v>
      </c>
      <c r="O133" s="7" t="s">
        <v>940</v>
      </c>
      <c r="P133" s="5" t="s">
        <v>558</v>
      </c>
      <c r="Q133" s="5" t="s">
        <v>167</v>
      </c>
      <c r="R133" s="16">
        <v>20200131</v>
      </c>
      <c r="S133" s="3">
        <v>44147</v>
      </c>
      <c r="T133" s="16">
        <v>128620</v>
      </c>
      <c r="U133" s="9">
        <v>149199.20000000001</v>
      </c>
      <c r="X133" s="16" t="s">
        <v>168</v>
      </c>
      <c r="Z133" s="7" t="s">
        <v>625</v>
      </c>
      <c r="AA133" s="5" t="s">
        <v>909</v>
      </c>
      <c r="AC133" s="6">
        <v>44162</v>
      </c>
      <c r="AD133" s="6">
        <v>44147</v>
      </c>
      <c r="AE133" s="11" t="s">
        <v>979</v>
      </c>
      <c r="AG133" s="16" t="s">
        <v>169</v>
      </c>
      <c r="AH133" s="16" t="s">
        <v>170</v>
      </c>
      <c r="AJ133" s="16" t="s">
        <v>117</v>
      </c>
      <c r="AL133" s="8" t="s">
        <v>183</v>
      </c>
      <c r="AO133" s="11" t="s">
        <v>1037</v>
      </c>
      <c r="AP133" s="11" t="s">
        <v>1038</v>
      </c>
      <c r="AQ133" s="5" t="s">
        <v>167</v>
      </c>
      <c r="AR133" s="6">
        <v>44222</v>
      </c>
      <c r="AS133" s="6">
        <v>44195</v>
      </c>
      <c r="AT133" s="5" t="s">
        <v>632</v>
      </c>
      <c r="AU133" s="4"/>
    </row>
    <row r="134" spans="1:47" s="16" customFormat="1" x14ac:dyDescent="0.25">
      <c r="A134" s="16">
        <v>2020</v>
      </c>
      <c r="B134" s="3">
        <v>44105</v>
      </c>
      <c r="C134" s="3">
        <v>44196</v>
      </c>
      <c r="D134" s="16" t="s">
        <v>109</v>
      </c>
      <c r="E134" s="16" t="s">
        <v>113</v>
      </c>
      <c r="F134" s="16">
        <v>20200132</v>
      </c>
      <c r="G134" s="5" t="s">
        <v>173</v>
      </c>
      <c r="H134" s="11" t="s">
        <v>878</v>
      </c>
      <c r="I134" s="5" t="s">
        <v>910</v>
      </c>
      <c r="J134" s="16">
        <v>127</v>
      </c>
      <c r="K134" s="16" t="s">
        <v>1094</v>
      </c>
      <c r="L134" s="16" t="s">
        <v>157</v>
      </c>
      <c r="M134" s="16" t="s">
        <v>1095</v>
      </c>
      <c r="N134" s="5"/>
      <c r="O134" s="7" t="s">
        <v>941</v>
      </c>
      <c r="P134" s="5" t="s">
        <v>176</v>
      </c>
      <c r="Q134" s="5" t="s">
        <v>167</v>
      </c>
      <c r="R134" s="16">
        <v>20200132</v>
      </c>
      <c r="S134" s="3">
        <v>44153</v>
      </c>
      <c r="T134" s="16">
        <v>28480</v>
      </c>
      <c r="U134" s="9">
        <v>33036.800000000003</v>
      </c>
      <c r="X134" s="16" t="s">
        <v>168</v>
      </c>
      <c r="Z134" s="7" t="s">
        <v>625</v>
      </c>
      <c r="AA134" s="5" t="s">
        <v>910</v>
      </c>
      <c r="AC134" s="6">
        <v>44153</v>
      </c>
      <c r="AD134" s="6">
        <v>44167</v>
      </c>
      <c r="AE134" s="11" t="s">
        <v>1087</v>
      </c>
      <c r="AG134" s="16" t="s">
        <v>169</v>
      </c>
      <c r="AH134" s="16" t="s">
        <v>170</v>
      </c>
      <c r="AJ134" s="16" t="s">
        <v>117</v>
      </c>
      <c r="AL134" s="8" t="s">
        <v>183</v>
      </c>
      <c r="AO134" s="11" t="s">
        <v>1039</v>
      </c>
      <c r="AP134" s="11" t="s">
        <v>1040</v>
      </c>
      <c r="AQ134" s="5" t="s">
        <v>167</v>
      </c>
      <c r="AR134" s="6">
        <v>44222</v>
      </c>
      <c r="AS134" s="6">
        <v>44195</v>
      </c>
      <c r="AT134" s="5" t="s">
        <v>226</v>
      </c>
      <c r="AU134" s="4"/>
    </row>
    <row r="135" spans="1:47" s="16" customFormat="1" x14ac:dyDescent="0.25">
      <c r="A135" s="16">
        <v>2020</v>
      </c>
      <c r="B135" s="3">
        <v>44105</v>
      </c>
      <c r="C135" s="3">
        <v>44196</v>
      </c>
      <c r="D135" s="16" t="s">
        <v>109</v>
      </c>
      <c r="E135" s="16" t="s">
        <v>113</v>
      </c>
      <c r="F135" s="16">
        <v>20200133</v>
      </c>
      <c r="G135" s="5" t="s">
        <v>173</v>
      </c>
      <c r="H135" s="11" t="s">
        <v>879</v>
      </c>
      <c r="I135" s="5" t="s">
        <v>911</v>
      </c>
      <c r="J135" s="16">
        <v>128</v>
      </c>
      <c r="N135" s="5" t="s">
        <v>574</v>
      </c>
      <c r="O135" s="7" t="s">
        <v>321</v>
      </c>
      <c r="P135" s="5" t="s">
        <v>176</v>
      </c>
      <c r="Q135" s="5" t="s">
        <v>167</v>
      </c>
      <c r="R135" s="16">
        <v>20200133</v>
      </c>
      <c r="S135" s="3">
        <v>44153</v>
      </c>
      <c r="T135" s="16">
        <v>88823.62</v>
      </c>
      <c r="U135" s="9">
        <v>103035.4</v>
      </c>
      <c r="X135" s="16" t="s">
        <v>168</v>
      </c>
      <c r="Z135" s="7" t="s">
        <v>625</v>
      </c>
      <c r="AA135" s="5" t="s">
        <v>911</v>
      </c>
      <c r="AC135" s="6">
        <v>44169</v>
      </c>
      <c r="AD135" s="6">
        <v>44196</v>
      </c>
      <c r="AE135" s="11" t="s">
        <v>980</v>
      </c>
      <c r="AG135" s="16" t="s">
        <v>169</v>
      </c>
      <c r="AH135" s="16" t="s">
        <v>170</v>
      </c>
      <c r="AJ135" s="16" t="s">
        <v>117</v>
      </c>
      <c r="AL135" s="8" t="s">
        <v>183</v>
      </c>
      <c r="AO135" s="11" t="s">
        <v>1041</v>
      </c>
      <c r="AP135" s="11" t="s">
        <v>1042</v>
      </c>
      <c r="AQ135" s="5" t="s">
        <v>167</v>
      </c>
      <c r="AR135" s="6">
        <v>44222</v>
      </c>
      <c r="AS135" s="6">
        <v>44195</v>
      </c>
      <c r="AT135" s="5" t="s">
        <v>632</v>
      </c>
      <c r="AU135" s="4"/>
    </row>
    <row r="136" spans="1:47" s="16" customFormat="1" x14ac:dyDescent="0.25">
      <c r="A136" s="16">
        <v>2020</v>
      </c>
      <c r="B136" s="3">
        <v>44105</v>
      </c>
      <c r="C136" s="3">
        <v>44196</v>
      </c>
      <c r="D136" s="16" t="s">
        <v>109</v>
      </c>
      <c r="E136" s="16" t="s">
        <v>113</v>
      </c>
      <c r="F136" s="16">
        <v>20200134</v>
      </c>
      <c r="G136" s="5" t="s">
        <v>173</v>
      </c>
      <c r="H136" s="11" t="s">
        <v>880</v>
      </c>
      <c r="I136" s="5" t="s">
        <v>912</v>
      </c>
      <c r="J136" s="16">
        <v>129</v>
      </c>
      <c r="N136" s="5" t="s">
        <v>942</v>
      </c>
      <c r="O136" s="7" t="s">
        <v>154</v>
      </c>
      <c r="P136" s="5" t="s">
        <v>176</v>
      </c>
      <c r="Q136" s="5" t="s">
        <v>167</v>
      </c>
      <c r="R136" s="16">
        <v>20200134</v>
      </c>
      <c r="S136" s="3">
        <v>44153</v>
      </c>
      <c r="T136" s="16">
        <v>11050</v>
      </c>
      <c r="U136" s="9">
        <v>12818</v>
      </c>
      <c r="X136" s="16" t="s">
        <v>168</v>
      </c>
      <c r="Z136" s="7" t="s">
        <v>625</v>
      </c>
      <c r="AA136" s="5" t="s">
        <v>912</v>
      </c>
      <c r="AC136" s="6">
        <v>44162</v>
      </c>
      <c r="AD136" s="6">
        <v>44180</v>
      </c>
      <c r="AE136" s="11" t="s">
        <v>981</v>
      </c>
      <c r="AG136" s="16" t="s">
        <v>169</v>
      </c>
      <c r="AH136" s="16" t="s">
        <v>170</v>
      </c>
      <c r="AJ136" s="16" t="s">
        <v>117</v>
      </c>
      <c r="AL136" s="8" t="s">
        <v>183</v>
      </c>
      <c r="AO136" s="11" t="s">
        <v>1043</v>
      </c>
      <c r="AP136" s="11" t="s">
        <v>1044</v>
      </c>
      <c r="AQ136" s="5" t="s">
        <v>167</v>
      </c>
      <c r="AR136" s="6">
        <v>44222</v>
      </c>
      <c r="AS136" s="6">
        <v>44195</v>
      </c>
      <c r="AT136" s="5" t="s">
        <v>632</v>
      </c>
      <c r="AU136" s="4"/>
    </row>
    <row r="137" spans="1:47" s="16" customFormat="1" x14ac:dyDescent="0.25">
      <c r="A137" s="16">
        <v>2020</v>
      </c>
      <c r="B137" s="3">
        <v>44105</v>
      </c>
      <c r="C137" s="3">
        <v>44196</v>
      </c>
      <c r="D137" s="16" t="s">
        <v>109</v>
      </c>
      <c r="E137" s="16" t="s">
        <v>113</v>
      </c>
      <c r="F137" s="16">
        <v>20200135</v>
      </c>
      <c r="G137" s="5" t="s">
        <v>173</v>
      </c>
      <c r="H137" s="11" t="s">
        <v>881</v>
      </c>
      <c r="I137" s="5" t="s">
        <v>913</v>
      </c>
      <c r="J137" s="16">
        <v>130</v>
      </c>
      <c r="N137" s="5" t="s">
        <v>943</v>
      </c>
      <c r="O137" s="7" t="s">
        <v>944</v>
      </c>
      <c r="P137" s="5" t="s">
        <v>176</v>
      </c>
      <c r="Q137" s="5" t="s">
        <v>167</v>
      </c>
      <c r="R137" s="16">
        <v>20200135</v>
      </c>
      <c r="S137" s="3">
        <v>44153</v>
      </c>
      <c r="T137" s="16">
        <v>80700</v>
      </c>
      <c r="U137" s="9">
        <v>93612</v>
      </c>
      <c r="X137" s="16" t="s">
        <v>168</v>
      </c>
      <c r="Z137" s="7" t="s">
        <v>625</v>
      </c>
      <c r="AA137" s="5" t="s">
        <v>913</v>
      </c>
      <c r="AC137" s="6">
        <v>44161</v>
      </c>
      <c r="AD137" s="6">
        <v>44193</v>
      </c>
      <c r="AE137" s="11" t="s">
        <v>982</v>
      </c>
      <c r="AG137" s="16" t="s">
        <v>169</v>
      </c>
      <c r="AH137" s="16" t="s">
        <v>170</v>
      </c>
      <c r="AJ137" s="16" t="s">
        <v>117</v>
      </c>
      <c r="AL137" s="8" t="s">
        <v>183</v>
      </c>
      <c r="AO137" s="11" t="s">
        <v>1045</v>
      </c>
      <c r="AP137" s="11" t="s">
        <v>1046</v>
      </c>
      <c r="AQ137" s="5" t="s">
        <v>167</v>
      </c>
      <c r="AR137" s="6">
        <v>44222</v>
      </c>
      <c r="AS137" s="6">
        <v>44195</v>
      </c>
      <c r="AT137" s="5" t="s">
        <v>632</v>
      </c>
      <c r="AU137" s="4"/>
    </row>
    <row r="138" spans="1:47" s="16" customFormat="1" x14ac:dyDescent="0.25">
      <c r="A138" s="16">
        <v>2020</v>
      </c>
      <c r="B138" s="3">
        <v>44105</v>
      </c>
      <c r="C138" s="3">
        <v>44196</v>
      </c>
      <c r="D138" s="16" t="s">
        <v>109</v>
      </c>
      <c r="E138" s="16" t="s">
        <v>113</v>
      </c>
      <c r="F138" s="16">
        <v>20200136</v>
      </c>
      <c r="G138" s="5" t="s">
        <v>173</v>
      </c>
      <c r="H138" s="11" t="s">
        <v>882</v>
      </c>
      <c r="I138" s="5" t="s">
        <v>914</v>
      </c>
      <c r="J138" s="16">
        <v>131</v>
      </c>
      <c r="N138" s="5" t="s">
        <v>945</v>
      </c>
      <c r="O138" s="7" t="s">
        <v>946</v>
      </c>
      <c r="P138" s="5" t="s">
        <v>163</v>
      </c>
      <c r="Q138" s="5" t="s">
        <v>167</v>
      </c>
      <c r="R138" s="16">
        <v>20200136</v>
      </c>
      <c r="S138" s="3">
        <v>44155</v>
      </c>
      <c r="T138" s="16">
        <v>52260.1</v>
      </c>
      <c r="U138" s="9">
        <v>60621.71</v>
      </c>
      <c r="X138" s="16" t="s">
        <v>168</v>
      </c>
      <c r="Z138" s="7" t="s">
        <v>625</v>
      </c>
      <c r="AA138" s="5" t="s">
        <v>914</v>
      </c>
      <c r="AC138" s="6">
        <v>44155</v>
      </c>
      <c r="AD138" s="6">
        <v>44162</v>
      </c>
      <c r="AE138" s="11" t="s">
        <v>983</v>
      </c>
      <c r="AG138" s="16" t="s">
        <v>169</v>
      </c>
      <c r="AH138" s="16" t="s">
        <v>170</v>
      </c>
      <c r="AJ138" s="16" t="s">
        <v>117</v>
      </c>
      <c r="AL138" s="8" t="s">
        <v>183</v>
      </c>
      <c r="AO138" s="11" t="s">
        <v>1047</v>
      </c>
      <c r="AP138" s="11" t="s">
        <v>1048</v>
      </c>
      <c r="AQ138" s="5" t="s">
        <v>167</v>
      </c>
      <c r="AR138" s="6">
        <v>44222</v>
      </c>
      <c r="AS138" s="6">
        <v>44195</v>
      </c>
      <c r="AT138" s="5" t="s">
        <v>632</v>
      </c>
      <c r="AU138" s="4"/>
    </row>
    <row r="139" spans="1:47" s="16" customFormat="1" x14ac:dyDescent="0.25">
      <c r="A139" s="16">
        <v>2020</v>
      </c>
      <c r="B139" s="3">
        <v>44105</v>
      </c>
      <c r="C139" s="3">
        <v>44196</v>
      </c>
      <c r="D139" s="16" t="s">
        <v>109</v>
      </c>
      <c r="E139" s="16" t="s">
        <v>113</v>
      </c>
      <c r="F139" s="16">
        <v>20200137</v>
      </c>
      <c r="G139" s="5" t="s">
        <v>173</v>
      </c>
      <c r="H139" s="11" t="s">
        <v>883</v>
      </c>
      <c r="I139" s="5" t="s">
        <v>914</v>
      </c>
      <c r="J139" s="16">
        <v>132</v>
      </c>
      <c r="N139" s="5" t="s">
        <v>583</v>
      </c>
      <c r="O139" s="7" t="s">
        <v>286</v>
      </c>
      <c r="P139" s="5" t="s">
        <v>163</v>
      </c>
      <c r="Q139" s="5" t="s">
        <v>167</v>
      </c>
      <c r="R139" s="16">
        <v>20200137</v>
      </c>
      <c r="S139" s="3">
        <v>44158</v>
      </c>
      <c r="T139" s="16">
        <v>5521.6</v>
      </c>
      <c r="U139" s="9">
        <v>6405.06</v>
      </c>
      <c r="X139" s="16" t="s">
        <v>168</v>
      </c>
      <c r="Z139" s="7" t="s">
        <v>625</v>
      </c>
      <c r="AA139" s="5" t="s">
        <v>914</v>
      </c>
      <c r="AC139" s="6">
        <v>44158</v>
      </c>
      <c r="AD139" s="6">
        <v>44159</v>
      </c>
      <c r="AE139" s="11" t="s">
        <v>984</v>
      </c>
      <c r="AG139" s="16" t="s">
        <v>169</v>
      </c>
      <c r="AH139" s="16" t="s">
        <v>170</v>
      </c>
      <c r="AJ139" s="16" t="s">
        <v>117</v>
      </c>
      <c r="AL139" s="8" t="s">
        <v>183</v>
      </c>
      <c r="AO139" s="11" t="s">
        <v>1049</v>
      </c>
      <c r="AP139" s="11" t="s">
        <v>1050</v>
      </c>
      <c r="AQ139" s="5" t="s">
        <v>167</v>
      </c>
      <c r="AR139" s="6">
        <v>44222</v>
      </c>
      <c r="AS139" s="6">
        <v>44195</v>
      </c>
      <c r="AT139" s="5" t="s">
        <v>632</v>
      </c>
      <c r="AU139" s="4"/>
    </row>
    <row r="140" spans="1:47" s="16" customFormat="1" x14ac:dyDescent="0.25">
      <c r="A140" s="16">
        <v>2020</v>
      </c>
      <c r="B140" s="3">
        <v>44105</v>
      </c>
      <c r="C140" s="3">
        <v>44196</v>
      </c>
      <c r="D140" s="16" t="s">
        <v>109</v>
      </c>
      <c r="E140" s="16" t="s">
        <v>113</v>
      </c>
      <c r="F140" s="16">
        <v>20200138</v>
      </c>
      <c r="G140" s="5" t="s">
        <v>173</v>
      </c>
      <c r="H140" s="11" t="s">
        <v>884</v>
      </c>
      <c r="I140" s="5" t="s">
        <v>915</v>
      </c>
      <c r="J140" s="16">
        <v>133</v>
      </c>
      <c r="K140" s="5" t="s">
        <v>1097</v>
      </c>
      <c r="L140" s="16" t="s">
        <v>1098</v>
      </c>
      <c r="M140" s="16" t="s">
        <v>1099</v>
      </c>
      <c r="O140" s="7" t="s">
        <v>947</v>
      </c>
      <c r="P140" s="5" t="s">
        <v>163</v>
      </c>
      <c r="Q140" s="5" t="s">
        <v>167</v>
      </c>
      <c r="R140" s="16">
        <v>20200138</v>
      </c>
      <c r="S140" s="3">
        <v>44158</v>
      </c>
      <c r="T140" s="16">
        <v>53097.67</v>
      </c>
      <c r="U140" s="9">
        <v>61558.5</v>
      </c>
      <c r="X140" s="16" t="s">
        <v>168</v>
      </c>
      <c r="Z140" s="7" t="s">
        <v>625</v>
      </c>
      <c r="AA140" s="5" t="s">
        <v>915</v>
      </c>
      <c r="AC140" s="6">
        <v>44158</v>
      </c>
      <c r="AD140" s="6">
        <v>44159</v>
      </c>
      <c r="AE140" s="11" t="s">
        <v>985</v>
      </c>
      <c r="AG140" s="16" t="s">
        <v>169</v>
      </c>
      <c r="AH140" s="16" t="s">
        <v>170</v>
      </c>
      <c r="AJ140" s="16" t="s">
        <v>117</v>
      </c>
      <c r="AL140" s="8" t="s">
        <v>183</v>
      </c>
      <c r="AO140" s="11" t="s">
        <v>1051</v>
      </c>
      <c r="AP140" s="11" t="s">
        <v>1052</v>
      </c>
      <c r="AQ140" s="5" t="s">
        <v>167</v>
      </c>
      <c r="AR140" s="6">
        <v>44222</v>
      </c>
      <c r="AS140" s="6">
        <v>44195</v>
      </c>
      <c r="AT140" s="5" t="s">
        <v>226</v>
      </c>
      <c r="AU140" s="4"/>
    </row>
    <row r="141" spans="1:47" s="16" customFormat="1" x14ac:dyDescent="0.25">
      <c r="A141" s="16">
        <v>2020</v>
      </c>
      <c r="B141" s="3">
        <v>44105</v>
      </c>
      <c r="C141" s="3">
        <v>44196</v>
      </c>
      <c r="D141" s="16" t="s">
        <v>109</v>
      </c>
      <c r="E141" s="16" t="s">
        <v>113</v>
      </c>
      <c r="F141" s="16">
        <v>20200139</v>
      </c>
      <c r="G141" s="5" t="s">
        <v>173</v>
      </c>
      <c r="H141" s="11" t="s">
        <v>885</v>
      </c>
      <c r="I141" s="5" t="s">
        <v>916</v>
      </c>
      <c r="J141" s="16">
        <v>134</v>
      </c>
      <c r="N141" s="5" t="s">
        <v>948</v>
      </c>
      <c r="O141" s="7" t="s">
        <v>949</v>
      </c>
      <c r="P141" s="5" t="s">
        <v>961</v>
      </c>
      <c r="Q141" s="5" t="s">
        <v>167</v>
      </c>
      <c r="R141" s="16">
        <v>20200139</v>
      </c>
      <c r="S141" s="3">
        <v>44159</v>
      </c>
      <c r="T141" s="16">
        <v>14100</v>
      </c>
      <c r="U141" s="9">
        <v>16356</v>
      </c>
      <c r="X141" s="16" t="s">
        <v>168</v>
      </c>
      <c r="Z141" s="7" t="s">
        <v>625</v>
      </c>
      <c r="AA141" s="5" t="s">
        <v>916</v>
      </c>
      <c r="AC141" s="6">
        <v>44169</v>
      </c>
      <c r="AD141" s="6">
        <v>44172</v>
      </c>
      <c r="AE141" s="11" t="s">
        <v>986</v>
      </c>
      <c r="AG141" s="16" t="s">
        <v>169</v>
      </c>
      <c r="AH141" s="16" t="s">
        <v>170</v>
      </c>
      <c r="AJ141" s="16" t="s">
        <v>117</v>
      </c>
      <c r="AL141" s="8" t="s">
        <v>183</v>
      </c>
      <c r="AO141" s="11" t="s">
        <v>1053</v>
      </c>
      <c r="AP141" s="11" t="s">
        <v>1054</v>
      </c>
      <c r="AQ141" s="5" t="s">
        <v>167</v>
      </c>
      <c r="AR141" s="6">
        <v>44222</v>
      </c>
      <c r="AS141" s="6">
        <v>44195</v>
      </c>
      <c r="AT141" s="5" t="s">
        <v>632</v>
      </c>
      <c r="AU141" s="4"/>
    </row>
    <row r="142" spans="1:47" s="16" customFormat="1" x14ac:dyDescent="0.25">
      <c r="A142" s="16">
        <v>2020</v>
      </c>
      <c r="B142" s="3">
        <v>44105</v>
      </c>
      <c r="C142" s="3">
        <v>44196</v>
      </c>
      <c r="D142" s="16" t="s">
        <v>109</v>
      </c>
      <c r="E142" s="16" t="s">
        <v>113</v>
      </c>
      <c r="F142" s="16">
        <v>20200141</v>
      </c>
      <c r="G142" s="5" t="s">
        <v>173</v>
      </c>
      <c r="H142" s="11" t="s">
        <v>886</v>
      </c>
      <c r="I142" s="5" t="s">
        <v>351</v>
      </c>
      <c r="J142" s="16">
        <v>135</v>
      </c>
      <c r="N142" s="5" t="s">
        <v>950</v>
      </c>
      <c r="O142" s="7" t="s">
        <v>395</v>
      </c>
      <c r="P142" s="5" t="s">
        <v>162</v>
      </c>
      <c r="Q142" s="5" t="s">
        <v>167</v>
      </c>
      <c r="R142" s="16">
        <v>20200141</v>
      </c>
      <c r="S142" s="3">
        <v>44165</v>
      </c>
      <c r="T142" s="16">
        <v>134550</v>
      </c>
      <c r="U142" s="9">
        <v>156078</v>
      </c>
      <c r="X142" s="16" t="s">
        <v>168</v>
      </c>
      <c r="Z142" s="7" t="s">
        <v>625</v>
      </c>
      <c r="AA142" s="5" t="s">
        <v>351</v>
      </c>
      <c r="AC142" s="6">
        <v>44165</v>
      </c>
      <c r="AD142" s="6">
        <v>44193</v>
      </c>
      <c r="AE142" s="11" t="s">
        <v>987</v>
      </c>
      <c r="AG142" s="16" t="s">
        <v>169</v>
      </c>
      <c r="AH142" s="16" t="s">
        <v>170</v>
      </c>
      <c r="AJ142" s="16" t="s">
        <v>117</v>
      </c>
      <c r="AL142" s="8" t="s">
        <v>183</v>
      </c>
      <c r="AO142" s="11" t="s">
        <v>1055</v>
      </c>
      <c r="AP142" s="11" t="s">
        <v>1056</v>
      </c>
      <c r="AQ142" s="5" t="s">
        <v>167</v>
      </c>
      <c r="AR142" s="6">
        <v>44222</v>
      </c>
      <c r="AS142" s="6">
        <v>44195</v>
      </c>
      <c r="AT142" s="5" t="s">
        <v>632</v>
      </c>
      <c r="AU142" s="4"/>
    </row>
    <row r="143" spans="1:47" s="16" customFormat="1" x14ac:dyDescent="0.25">
      <c r="A143" s="16">
        <v>2020</v>
      </c>
      <c r="B143" s="3">
        <v>44105</v>
      </c>
      <c r="C143" s="3">
        <v>44196</v>
      </c>
      <c r="D143" s="16" t="s">
        <v>109</v>
      </c>
      <c r="E143" s="16" t="s">
        <v>113</v>
      </c>
      <c r="F143" s="16">
        <v>20200142</v>
      </c>
      <c r="G143" s="5" t="s">
        <v>173</v>
      </c>
      <c r="H143" s="11" t="s">
        <v>887</v>
      </c>
      <c r="I143" s="5" t="s">
        <v>917</v>
      </c>
      <c r="J143" s="16">
        <v>136</v>
      </c>
      <c r="N143" s="5" t="s">
        <v>951</v>
      </c>
      <c r="O143" s="7" t="s">
        <v>952</v>
      </c>
      <c r="P143" s="5" t="s">
        <v>163</v>
      </c>
      <c r="Q143" s="5" t="s">
        <v>167</v>
      </c>
      <c r="R143" s="16">
        <v>20200142</v>
      </c>
      <c r="S143" s="3">
        <v>44167</v>
      </c>
      <c r="T143" s="16">
        <v>48889</v>
      </c>
      <c r="U143" s="9">
        <v>56711.24</v>
      </c>
      <c r="X143" s="16" t="s">
        <v>168</v>
      </c>
      <c r="Z143" s="7" t="s">
        <v>625</v>
      </c>
      <c r="AA143" s="5" t="s">
        <v>917</v>
      </c>
      <c r="AC143" s="6">
        <v>44167</v>
      </c>
      <c r="AD143" s="6">
        <v>44169</v>
      </c>
      <c r="AE143" s="11" t="s">
        <v>988</v>
      </c>
      <c r="AG143" s="16" t="s">
        <v>169</v>
      </c>
      <c r="AH143" s="16" t="s">
        <v>170</v>
      </c>
      <c r="AJ143" s="16" t="s">
        <v>117</v>
      </c>
      <c r="AL143" s="8" t="s">
        <v>183</v>
      </c>
      <c r="AO143" s="11" t="s">
        <v>1057</v>
      </c>
      <c r="AP143" s="11" t="s">
        <v>1058</v>
      </c>
      <c r="AQ143" s="5" t="s">
        <v>167</v>
      </c>
      <c r="AR143" s="6">
        <v>44222</v>
      </c>
      <c r="AS143" s="6">
        <v>44195</v>
      </c>
      <c r="AT143" s="5" t="s">
        <v>632</v>
      </c>
      <c r="AU143" s="4"/>
    </row>
    <row r="144" spans="1:47" s="16" customFormat="1" x14ac:dyDescent="0.25">
      <c r="A144" s="16">
        <v>2020</v>
      </c>
      <c r="B144" s="3">
        <v>44105</v>
      </c>
      <c r="C144" s="3">
        <v>44196</v>
      </c>
      <c r="D144" s="16" t="s">
        <v>109</v>
      </c>
      <c r="E144" s="16" t="s">
        <v>113</v>
      </c>
      <c r="F144" s="16">
        <v>20200143</v>
      </c>
      <c r="G144" s="5" t="s">
        <v>173</v>
      </c>
      <c r="H144" s="11" t="s">
        <v>888</v>
      </c>
      <c r="I144" s="5" t="s">
        <v>918</v>
      </c>
      <c r="J144" s="16">
        <v>137</v>
      </c>
      <c r="N144" s="5" t="s">
        <v>953</v>
      </c>
      <c r="O144" s="7" t="s">
        <v>187</v>
      </c>
      <c r="P144" s="5" t="s">
        <v>176</v>
      </c>
      <c r="Q144" s="5" t="s">
        <v>167</v>
      </c>
      <c r="R144" s="16">
        <v>20200143</v>
      </c>
      <c r="S144" s="3">
        <v>44167</v>
      </c>
      <c r="T144" s="16">
        <v>49850.400000000001</v>
      </c>
      <c r="U144" s="9">
        <v>57826.46</v>
      </c>
      <c r="X144" s="16" t="s">
        <v>168</v>
      </c>
      <c r="Z144" s="7" t="s">
        <v>625</v>
      </c>
      <c r="AA144" s="5" t="s">
        <v>918</v>
      </c>
      <c r="AC144" s="6">
        <v>44180</v>
      </c>
      <c r="AD144" s="6">
        <v>44193</v>
      </c>
      <c r="AE144" s="11" t="s">
        <v>989</v>
      </c>
      <c r="AG144" s="16" t="s">
        <v>169</v>
      </c>
      <c r="AH144" s="16" t="s">
        <v>170</v>
      </c>
      <c r="AJ144" s="16" t="s">
        <v>117</v>
      </c>
      <c r="AL144" s="8" t="s">
        <v>183</v>
      </c>
      <c r="AO144" s="11" t="s">
        <v>1059</v>
      </c>
      <c r="AP144" s="11" t="s">
        <v>1060</v>
      </c>
      <c r="AQ144" s="5" t="s">
        <v>167</v>
      </c>
      <c r="AR144" s="6">
        <v>44222</v>
      </c>
      <c r="AS144" s="6">
        <v>44195</v>
      </c>
      <c r="AT144" s="5" t="s">
        <v>632</v>
      </c>
      <c r="AU144" s="4"/>
    </row>
    <row r="145" spans="1:47" s="16" customFormat="1" x14ac:dyDescent="0.25">
      <c r="A145" s="16">
        <v>2020</v>
      </c>
      <c r="B145" s="3">
        <v>44105</v>
      </c>
      <c r="C145" s="3">
        <v>44196</v>
      </c>
      <c r="D145" s="16" t="s">
        <v>109</v>
      </c>
      <c r="E145" s="16" t="s">
        <v>113</v>
      </c>
      <c r="F145" s="16">
        <v>20200144</v>
      </c>
      <c r="G145" s="5" t="s">
        <v>173</v>
      </c>
      <c r="H145" s="11" t="s">
        <v>889</v>
      </c>
      <c r="I145" s="5" t="s">
        <v>919</v>
      </c>
      <c r="J145" s="16">
        <v>138</v>
      </c>
      <c r="N145" s="5" t="s">
        <v>954</v>
      </c>
      <c r="O145" s="7" t="s">
        <v>196</v>
      </c>
      <c r="P145" s="5" t="s">
        <v>176</v>
      </c>
      <c r="Q145" s="5" t="s">
        <v>167</v>
      </c>
      <c r="R145" s="16">
        <v>20200144</v>
      </c>
      <c r="S145" s="3">
        <v>44167</v>
      </c>
      <c r="T145" s="16">
        <v>16417.599999999999</v>
      </c>
      <c r="U145" s="9">
        <v>19044.419999999998</v>
      </c>
      <c r="X145" s="16" t="s">
        <v>168</v>
      </c>
      <c r="Z145" s="7" t="s">
        <v>625</v>
      </c>
      <c r="AA145" s="5" t="s">
        <v>919</v>
      </c>
      <c r="AC145" s="6">
        <v>44181</v>
      </c>
      <c r="AD145" s="6">
        <v>44187</v>
      </c>
      <c r="AE145" s="11" t="s">
        <v>990</v>
      </c>
      <c r="AG145" s="16" t="s">
        <v>169</v>
      </c>
      <c r="AH145" s="16" t="s">
        <v>170</v>
      </c>
      <c r="AJ145" s="16" t="s">
        <v>117</v>
      </c>
      <c r="AL145" s="8" t="s">
        <v>183</v>
      </c>
      <c r="AO145" s="11" t="s">
        <v>1061</v>
      </c>
      <c r="AP145" s="11" t="s">
        <v>1062</v>
      </c>
      <c r="AQ145" s="5" t="s">
        <v>167</v>
      </c>
      <c r="AR145" s="6">
        <v>44222</v>
      </c>
      <c r="AS145" s="6">
        <v>44195</v>
      </c>
      <c r="AT145" s="5" t="s">
        <v>632</v>
      </c>
      <c r="AU145" s="4"/>
    </row>
    <row r="146" spans="1:47" s="16" customFormat="1" x14ac:dyDescent="0.25">
      <c r="A146" s="16">
        <v>2020</v>
      </c>
      <c r="B146" s="3">
        <v>44105</v>
      </c>
      <c r="C146" s="3">
        <v>44196</v>
      </c>
      <c r="D146" s="16" t="s">
        <v>109</v>
      </c>
      <c r="E146" s="16" t="s">
        <v>113</v>
      </c>
      <c r="F146" s="16">
        <v>20200145</v>
      </c>
      <c r="G146" s="5" t="s">
        <v>173</v>
      </c>
      <c r="H146" s="11" t="s">
        <v>890</v>
      </c>
      <c r="I146" s="5" t="s">
        <v>920</v>
      </c>
      <c r="J146" s="16">
        <v>139</v>
      </c>
      <c r="N146" s="5" t="s">
        <v>955</v>
      </c>
      <c r="O146" s="7" t="s">
        <v>188</v>
      </c>
      <c r="P146" s="5" t="s">
        <v>176</v>
      </c>
      <c r="Q146" s="5" t="s">
        <v>167</v>
      </c>
      <c r="R146" s="16">
        <v>20200145</v>
      </c>
      <c r="S146" s="3">
        <v>44167</v>
      </c>
      <c r="T146" s="16">
        <v>3140.37</v>
      </c>
      <c r="U146" s="9">
        <v>3642.83</v>
      </c>
      <c r="X146" s="16" t="s">
        <v>168</v>
      </c>
      <c r="Z146" s="7" t="s">
        <v>625</v>
      </c>
      <c r="AA146" s="5" t="s">
        <v>920</v>
      </c>
      <c r="AC146" s="6">
        <v>44181</v>
      </c>
      <c r="AD146" s="6">
        <v>44188</v>
      </c>
      <c r="AE146" s="11" t="s">
        <v>991</v>
      </c>
      <c r="AG146" s="16" t="s">
        <v>169</v>
      </c>
      <c r="AH146" s="16" t="s">
        <v>170</v>
      </c>
      <c r="AJ146" s="16" t="s">
        <v>117</v>
      </c>
      <c r="AL146" s="8" t="s">
        <v>183</v>
      </c>
      <c r="AO146" s="11" t="s">
        <v>1063</v>
      </c>
      <c r="AP146" s="11" t="s">
        <v>1064</v>
      </c>
      <c r="AQ146" s="5" t="s">
        <v>167</v>
      </c>
      <c r="AR146" s="6">
        <v>44222</v>
      </c>
      <c r="AS146" s="6">
        <v>44195</v>
      </c>
      <c r="AT146" s="5" t="s">
        <v>632</v>
      </c>
      <c r="AU146" s="4"/>
    </row>
    <row r="147" spans="1:47" s="16" customFormat="1" x14ac:dyDescent="0.25">
      <c r="A147" s="16">
        <v>2020</v>
      </c>
      <c r="B147" s="3">
        <v>44105</v>
      </c>
      <c r="C147" s="3">
        <v>44196</v>
      </c>
      <c r="D147" s="16" t="s">
        <v>109</v>
      </c>
      <c r="E147" s="16" t="s">
        <v>113</v>
      </c>
      <c r="F147" s="16">
        <v>20200146</v>
      </c>
      <c r="G147" s="5" t="s">
        <v>173</v>
      </c>
      <c r="H147" s="11" t="s">
        <v>891</v>
      </c>
      <c r="I147" s="5" t="s">
        <v>921</v>
      </c>
      <c r="J147" s="16">
        <v>140</v>
      </c>
      <c r="N147" s="5" t="s">
        <v>956</v>
      </c>
      <c r="O147" s="7" t="s">
        <v>957</v>
      </c>
      <c r="P147" s="5" t="s">
        <v>176</v>
      </c>
      <c r="Q147" s="5" t="s">
        <v>167</v>
      </c>
      <c r="R147" s="16">
        <v>20200146</v>
      </c>
      <c r="S147" s="3">
        <v>44167</v>
      </c>
      <c r="T147" s="16">
        <v>50540</v>
      </c>
      <c r="U147" s="9">
        <v>58626.400000000001</v>
      </c>
      <c r="X147" s="16" t="s">
        <v>168</v>
      </c>
      <c r="Z147" s="7" t="s">
        <v>625</v>
      </c>
      <c r="AA147" s="5" t="s">
        <v>921</v>
      </c>
      <c r="AC147" s="6">
        <v>44180</v>
      </c>
      <c r="AD147" s="6">
        <v>44188</v>
      </c>
      <c r="AE147" s="11" t="s">
        <v>992</v>
      </c>
      <c r="AG147" s="16" t="s">
        <v>169</v>
      </c>
      <c r="AH147" s="16" t="s">
        <v>170</v>
      </c>
      <c r="AJ147" s="16" t="s">
        <v>117</v>
      </c>
      <c r="AL147" s="8" t="s">
        <v>183</v>
      </c>
      <c r="AO147" s="11" t="s">
        <v>1065</v>
      </c>
      <c r="AP147" s="11" t="s">
        <v>1066</v>
      </c>
      <c r="AQ147" s="5" t="s">
        <v>167</v>
      </c>
      <c r="AR147" s="6">
        <v>44222</v>
      </c>
      <c r="AS147" s="6">
        <v>44195</v>
      </c>
      <c r="AT147" s="5" t="s">
        <v>632</v>
      </c>
      <c r="AU147" s="4"/>
    </row>
    <row r="148" spans="1:47" s="16" customFormat="1" x14ac:dyDescent="0.25">
      <c r="A148" s="16">
        <v>2020</v>
      </c>
      <c r="B148" s="3">
        <v>44105</v>
      </c>
      <c r="C148" s="3">
        <v>44196</v>
      </c>
      <c r="D148" s="16" t="s">
        <v>109</v>
      </c>
      <c r="E148" s="16" t="s">
        <v>113</v>
      </c>
      <c r="F148" s="16">
        <v>20200147</v>
      </c>
      <c r="G148" s="5" t="s">
        <v>173</v>
      </c>
      <c r="H148" s="11" t="s">
        <v>892</v>
      </c>
      <c r="I148" s="5" t="s">
        <v>922</v>
      </c>
      <c r="J148" s="16">
        <v>141</v>
      </c>
      <c r="N148" s="5" t="s">
        <v>938</v>
      </c>
      <c r="O148" s="7" t="s">
        <v>797</v>
      </c>
      <c r="P148" s="5" t="s">
        <v>555</v>
      </c>
      <c r="Q148" s="5" t="s">
        <v>167</v>
      </c>
      <c r="R148" s="16">
        <v>20200147</v>
      </c>
      <c r="S148" s="3">
        <v>44176</v>
      </c>
      <c r="T148" s="16">
        <v>4800</v>
      </c>
      <c r="U148" s="9">
        <v>5568</v>
      </c>
      <c r="X148" s="16" t="s">
        <v>168</v>
      </c>
      <c r="Z148" s="7" t="s">
        <v>625</v>
      </c>
      <c r="AA148" s="5" t="s">
        <v>922</v>
      </c>
      <c r="AC148" s="6">
        <v>44189</v>
      </c>
      <c r="AD148" s="6">
        <v>44196</v>
      </c>
      <c r="AE148" s="11" t="s">
        <v>993</v>
      </c>
      <c r="AG148" s="16" t="s">
        <v>169</v>
      </c>
      <c r="AH148" s="16" t="s">
        <v>170</v>
      </c>
      <c r="AJ148" s="16" t="s">
        <v>117</v>
      </c>
      <c r="AL148" s="8" t="s">
        <v>183</v>
      </c>
      <c r="AO148" s="11" t="s">
        <v>1067</v>
      </c>
      <c r="AP148" s="11" t="s">
        <v>1068</v>
      </c>
      <c r="AQ148" s="5" t="s">
        <v>167</v>
      </c>
      <c r="AR148" s="6">
        <v>44222</v>
      </c>
      <c r="AS148" s="6">
        <v>44195</v>
      </c>
      <c r="AT148" s="5" t="s">
        <v>632</v>
      </c>
      <c r="AU148" s="4"/>
    </row>
    <row r="149" spans="1:47" s="16" customFormat="1" x14ac:dyDescent="0.25">
      <c r="A149" s="16">
        <v>2020</v>
      </c>
      <c r="B149" s="3">
        <v>44105</v>
      </c>
      <c r="C149" s="3">
        <v>44196</v>
      </c>
      <c r="D149" s="16" t="s">
        <v>109</v>
      </c>
      <c r="E149" s="16" t="s">
        <v>113</v>
      </c>
      <c r="F149" s="16">
        <v>20200148</v>
      </c>
      <c r="G149" s="5" t="s">
        <v>173</v>
      </c>
      <c r="H149" s="11" t="s">
        <v>893</v>
      </c>
      <c r="I149" s="5" t="s">
        <v>923</v>
      </c>
      <c r="J149" s="16">
        <v>142</v>
      </c>
      <c r="N149" s="5"/>
      <c r="O149" s="7" t="s">
        <v>958</v>
      </c>
      <c r="P149" s="5" t="s">
        <v>555</v>
      </c>
      <c r="Q149" s="5" t="s">
        <v>167</v>
      </c>
      <c r="R149" s="16">
        <v>20200148</v>
      </c>
      <c r="S149" s="3">
        <v>44176</v>
      </c>
      <c r="T149" s="16">
        <v>3000</v>
      </c>
      <c r="U149" s="9">
        <v>3480</v>
      </c>
      <c r="X149" s="16" t="s">
        <v>168</v>
      </c>
      <c r="Z149" s="7" t="s">
        <v>625</v>
      </c>
      <c r="AA149" s="5" t="s">
        <v>923</v>
      </c>
      <c r="AC149" s="6">
        <v>44189</v>
      </c>
      <c r="AD149" s="6">
        <v>44196</v>
      </c>
      <c r="AE149" s="11" t="s">
        <v>1088</v>
      </c>
      <c r="AG149" s="16" t="s">
        <v>169</v>
      </c>
      <c r="AH149" s="16" t="s">
        <v>170</v>
      </c>
      <c r="AJ149" s="16" t="s">
        <v>117</v>
      </c>
      <c r="AL149" s="8" t="s">
        <v>183</v>
      </c>
      <c r="AO149" s="11" t="s">
        <v>1069</v>
      </c>
      <c r="AP149" s="11" t="s">
        <v>1070</v>
      </c>
      <c r="AQ149" s="5" t="s">
        <v>167</v>
      </c>
      <c r="AR149" s="6">
        <v>44222</v>
      </c>
      <c r="AS149" s="6">
        <v>44195</v>
      </c>
      <c r="AT149" s="5" t="s">
        <v>226</v>
      </c>
      <c r="AU149" s="4"/>
    </row>
    <row r="150" spans="1:47" s="16" customFormat="1" x14ac:dyDescent="0.25">
      <c r="A150" s="16">
        <v>2020</v>
      </c>
      <c r="B150" s="3">
        <v>44105</v>
      </c>
      <c r="C150" s="3">
        <v>44196</v>
      </c>
      <c r="D150" s="16" t="s">
        <v>109</v>
      </c>
      <c r="E150" s="16" t="s">
        <v>113</v>
      </c>
      <c r="F150" s="16">
        <v>20200149</v>
      </c>
      <c r="G150" s="5" t="s">
        <v>173</v>
      </c>
      <c r="H150" s="11" t="s">
        <v>894</v>
      </c>
      <c r="I150" s="5" t="s">
        <v>924</v>
      </c>
      <c r="J150" s="16">
        <v>143</v>
      </c>
      <c r="N150" s="5" t="s">
        <v>586</v>
      </c>
      <c r="O150" s="7" t="s">
        <v>587</v>
      </c>
      <c r="P150" s="5" t="s">
        <v>165</v>
      </c>
      <c r="Q150" s="5" t="s">
        <v>167</v>
      </c>
      <c r="R150" s="16">
        <v>20200149</v>
      </c>
      <c r="S150" s="3">
        <v>44176</v>
      </c>
      <c r="T150" s="16">
        <v>7740</v>
      </c>
      <c r="U150" s="9">
        <v>8978.4</v>
      </c>
      <c r="X150" s="16" t="s">
        <v>168</v>
      </c>
      <c r="Z150" s="7" t="s">
        <v>625</v>
      </c>
      <c r="AA150" s="5" t="s">
        <v>924</v>
      </c>
      <c r="AC150" s="6">
        <v>44183</v>
      </c>
      <c r="AD150" s="6">
        <v>44186</v>
      </c>
      <c r="AE150" s="11" t="s">
        <v>994</v>
      </c>
      <c r="AG150" s="16" t="s">
        <v>169</v>
      </c>
      <c r="AH150" s="16" t="s">
        <v>170</v>
      </c>
      <c r="AJ150" s="16" t="s">
        <v>117</v>
      </c>
      <c r="AL150" s="8" t="s">
        <v>183</v>
      </c>
      <c r="AO150" s="11" t="s">
        <v>1071</v>
      </c>
      <c r="AP150" s="11" t="s">
        <v>1072</v>
      </c>
      <c r="AQ150" s="5" t="s">
        <v>167</v>
      </c>
      <c r="AR150" s="6">
        <v>44222</v>
      </c>
      <c r="AS150" s="6">
        <v>44195</v>
      </c>
      <c r="AT150" s="5" t="s">
        <v>632</v>
      </c>
      <c r="AU150" s="4"/>
    </row>
    <row r="151" spans="1:47" s="16" customFormat="1" x14ac:dyDescent="0.25">
      <c r="A151" s="16">
        <v>2020</v>
      </c>
      <c r="B151" s="3">
        <v>44105</v>
      </c>
      <c r="C151" s="3">
        <v>44196</v>
      </c>
      <c r="D151" s="16" t="s">
        <v>109</v>
      </c>
      <c r="E151" s="16" t="s">
        <v>113</v>
      </c>
      <c r="F151" s="16">
        <v>20200150</v>
      </c>
      <c r="G151" s="5" t="s">
        <v>173</v>
      </c>
      <c r="H151" s="11" t="s">
        <v>895</v>
      </c>
      <c r="I151" s="5" t="s">
        <v>925</v>
      </c>
      <c r="J151" s="16">
        <v>144</v>
      </c>
      <c r="N151" s="5" t="s">
        <v>959</v>
      </c>
      <c r="O151" s="7" t="s">
        <v>180</v>
      </c>
      <c r="P151" s="5" t="s">
        <v>166</v>
      </c>
      <c r="Q151" s="5" t="s">
        <v>167</v>
      </c>
      <c r="R151" s="16">
        <v>20200150</v>
      </c>
      <c r="S151" s="3">
        <v>44180</v>
      </c>
      <c r="T151" s="16">
        <v>27426</v>
      </c>
      <c r="U151" s="9">
        <v>31814.16</v>
      </c>
      <c r="X151" s="16" t="s">
        <v>168</v>
      </c>
      <c r="Z151" s="7" t="s">
        <v>625</v>
      </c>
      <c r="AA151" s="5" t="s">
        <v>925</v>
      </c>
      <c r="AC151" s="6">
        <v>44180</v>
      </c>
      <c r="AD151" s="6">
        <v>44188</v>
      </c>
      <c r="AE151" s="11" t="s">
        <v>995</v>
      </c>
      <c r="AG151" s="16" t="s">
        <v>169</v>
      </c>
      <c r="AH151" s="16" t="s">
        <v>170</v>
      </c>
      <c r="AJ151" s="16" t="s">
        <v>117</v>
      </c>
      <c r="AL151" s="8" t="s">
        <v>183</v>
      </c>
      <c r="AO151" s="11" t="s">
        <v>1073</v>
      </c>
      <c r="AP151" s="11" t="s">
        <v>1074</v>
      </c>
      <c r="AQ151" s="5" t="s">
        <v>167</v>
      </c>
      <c r="AR151" s="6">
        <v>44222</v>
      </c>
      <c r="AS151" s="6">
        <v>44195</v>
      </c>
      <c r="AT151" s="5" t="s">
        <v>632</v>
      </c>
      <c r="AU151" s="4"/>
    </row>
    <row r="152" spans="1:47" s="16" customFormat="1" x14ac:dyDescent="0.25">
      <c r="A152" s="16">
        <v>2020</v>
      </c>
      <c r="B152" s="3">
        <v>44105</v>
      </c>
      <c r="C152" s="3">
        <v>44196</v>
      </c>
      <c r="D152" s="16" t="s">
        <v>109</v>
      </c>
      <c r="E152" s="16" t="s">
        <v>113</v>
      </c>
      <c r="F152" s="16">
        <v>20200151</v>
      </c>
      <c r="G152" s="5" t="s">
        <v>173</v>
      </c>
      <c r="H152" s="11" t="s">
        <v>896</v>
      </c>
      <c r="I152" s="5" t="s">
        <v>926</v>
      </c>
      <c r="J152" s="16">
        <v>145</v>
      </c>
      <c r="N152" s="5" t="s">
        <v>960</v>
      </c>
      <c r="O152" s="7" t="s">
        <v>177</v>
      </c>
      <c r="P152" s="5" t="s">
        <v>162</v>
      </c>
      <c r="Q152" s="5" t="s">
        <v>167</v>
      </c>
      <c r="R152" s="16">
        <v>20200151</v>
      </c>
      <c r="S152" s="3">
        <v>44187</v>
      </c>
      <c r="T152" s="16">
        <v>23140</v>
      </c>
      <c r="U152" s="9">
        <v>26842.400000000001</v>
      </c>
      <c r="X152" s="16" t="s">
        <v>168</v>
      </c>
      <c r="Z152" s="7" t="s">
        <v>625</v>
      </c>
      <c r="AA152" s="5" t="s">
        <v>926</v>
      </c>
      <c r="AC152" s="6">
        <v>44187</v>
      </c>
      <c r="AD152" s="6">
        <v>44196</v>
      </c>
      <c r="AE152" s="11" t="s">
        <v>996</v>
      </c>
      <c r="AG152" s="16" t="s">
        <v>169</v>
      </c>
      <c r="AH152" s="16" t="s">
        <v>170</v>
      </c>
      <c r="AJ152" s="16" t="s">
        <v>117</v>
      </c>
      <c r="AL152" s="8" t="s">
        <v>183</v>
      </c>
      <c r="AO152" s="11" t="s">
        <v>1075</v>
      </c>
      <c r="AP152" s="11" t="s">
        <v>1076</v>
      </c>
      <c r="AQ152" s="5" t="s">
        <v>167</v>
      </c>
      <c r="AR152" s="6">
        <v>44222</v>
      </c>
      <c r="AS152" s="6">
        <v>44195</v>
      </c>
      <c r="AT152" s="5" t="s">
        <v>632</v>
      </c>
      <c r="AU152" s="4"/>
    </row>
  </sheetData>
  <mergeCells count="7">
    <mergeCell ref="A6:AT6"/>
    <mergeCell ref="A2:C2"/>
    <mergeCell ref="D2:F2"/>
    <mergeCell ref="G2:I2"/>
    <mergeCell ref="A3:C3"/>
    <mergeCell ref="D3:F3"/>
    <mergeCell ref="G3:I3"/>
  </mergeCells>
  <dataValidations count="3">
    <dataValidation type="list" allowBlank="1" showErrorMessage="1" sqref="AJ46 AJ8:AJ33" xr:uid="{00000000-0002-0000-0000-000002000000}">
      <formula1>Hidden_335</formula1>
    </dataValidation>
    <dataValidation type="list" allowBlank="1" showErrorMessage="1" sqref="D8:D152" xr:uid="{00000000-0002-0000-0000-000000000000}">
      <formula1>Hidden_13</formula1>
    </dataValidation>
    <dataValidation type="list" allowBlank="1" showErrorMessage="1" sqref="E8:E152" xr:uid="{00000000-0002-0000-0000-000001000000}">
      <formula1>Hidden_24</formula1>
    </dataValidation>
  </dataValidations>
  <hyperlinks>
    <hyperlink ref="AO8" r:id="rId1" xr:uid="{E393AEBE-90E8-4566-8C5B-9CA98F9F67B7}"/>
    <hyperlink ref="H8" r:id="rId2" xr:uid="{359664B4-6FDC-4678-8368-736602A39F5F}"/>
    <hyperlink ref="AE8" r:id="rId3" xr:uid="{14B7CF3C-7776-4F4D-970F-E8BCA33C0C1B}"/>
    <hyperlink ref="AP8" r:id="rId4" xr:uid="{A7DBA16D-E055-4F01-A85A-D4B33DEE8FCD}"/>
    <hyperlink ref="H10" r:id="rId5" xr:uid="{98A48F1A-BD14-40EC-9988-01C9E3264324}"/>
    <hyperlink ref="AE10" r:id="rId6" xr:uid="{B7BACDF3-4BE4-4002-A528-32F2DDFE7535}"/>
    <hyperlink ref="AO10" r:id="rId7" xr:uid="{2A6D072E-BC28-4CCA-9BED-6CC6F679FF65}"/>
    <hyperlink ref="AP10" r:id="rId8" xr:uid="{D779F3C4-92A1-46D1-B5E9-47711E09EFEF}"/>
    <hyperlink ref="H11" r:id="rId9" xr:uid="{FC2189A7-D1A4-4779-A01E-CCEA1255A75D}"/>
    <hyperlink ref="AO11" r:id="rId10" xr:uid="{C985BDCC-DEA9-4055-83E5-7673C5235819}"/>
    <hyperlink ref="AP11" r:id="rId11" xr:uid="{844FE63B-BAFF-43CD-B9C7-983B86684867}"/>
    <hyperlink ref="H12" r:id="rId12" xr:uid="{D65918D0-BEC1-4FA1-8CB8-A50518DFE7A5}"/>
    <hyperlink ref="AO12" r:id="rId13" xr:uid="{068BE303-1524-40F3-A7BE-373259BAF2EE}"/>
    <hyperlink ref="AP12" r:id="rId14" xr:uid="{5767E34B-2B5B-478E-A7AC-7B326D1A899C}"/>
    <hyperlink ref="H13" r:id="rId15" xr:uid="{187EDFA2-0174-45A5-89D7-B41A7E2F20DC}"/>
    <hyperlink ref="AO13" r:id="rId16" xr:uid="{1EE5BE0A-B465-4002-86DC-E58D94AEB578}"/>
    <hyperlink ref="AP13" r:id="rId17" xr:uid="{3454EE66-CAD2-4C3F-B682-C500CC754AA9}"/>
    <hyperlink ref="H14" r:id="rId18" xr:uid="{A29CA31E-389C-4953-8C82-197CC9A429E6}"/>
    <hyperlink ref="AE14" r:id="rId19" xr:uid="{69B4C56B-49E8-4678-ADEB-DE7B7AD5A722}"/>
    <hyperlink ref="AO14" r:id="rId20" xr:uid="{1361006E-B766-4C8F-8AA8-CB8210DFDB95}"/>
    <hyperlink ref="AP14" r:id="rId21" xr:uid="{A000B7ED-7F95-4B89-85BD-8CF11651517B}"/>
    <hyperlink ref="H15" r:id="rId22" xr:uid="{63131574-C02E-4D9C-9A35-23655A363992}"/>
    <hyperlink ref="AE15" r:id="rId23" xr:uid="{BBB557A1-B84E-4541-9BA4-12430EEFBF3E}"/>
    <hyperlink ref="AO15" r:id="rId24" xr:uid="{5EEB686E-8957-4048-A664-622144E2ADF2}"/>
    <hyperlink ref="AP15" r:id="rId25" xr:uid="{B09FD76A-EF67-4213-BD61-D92A29D8052E}"/>
    <hyperlink ref="H16" r:id="rId26" xr:uid="{352895D8-DCFD-40DF-9C18-F045FA6C178C}"/>
    <hyperlink ref="H17" r:id="rId27" xr:uid="{E0563424-D2CF-4F89-8EDC-013D81EEB6DE}"/>
    <hyperlink ref="H18" r:id="rId28" xr:uid="{DEBAC5DE-CBAA-48ED-AF38-B32F25AD051A}"/>
    <hyperlink ref="AE18" r:id="rId29" xr:uid="{DCAB7396-EB88-4B2E-8F9D-83B221A94349}"/>
    <hyperlink ref="AO18" r:id="rId30" xr:uid="{1B68F6C0-FDC7-47EF-9F54-98FF70E0588D}"/>
    <hyperlink ref="AP18" r:id="rId31" xr:uid="{FD45C048-A502-4924-B758-669C4D50C4FF}"/>
    <hyperlink ref="H19" r:id="rId32" xr:uid="{6689A4CA-B923-490D-96A6-8C07B5B7C7B7}"/>
    <hyperlink ref="AO19" r:id="rId33" xr:uid="{32EA9CFD-E345-4281-B12C-D128098ED602}"/>
    <hyperlink ref="AP19" r:id="rId34" xr:uid="{46F9E92A-ADCF-4E40-B2D3-A7A23E53D49B}"/>
    <hyperlink ref="H25" r:id="rId35" xr:uid="{DD236B24-4CF5-4034-B45F-ACD277E3852F}"/>
    <hyperlink ref="AO25" r:id="rId36" xr:uid="{262DE005-ABBC-4BE5-BAAF-6245A99FA5BC}"/>
    <hyperlink ref="AP25" r:id="rId37" xr:uid="{73100974-A006-4377-87B2-7B387ACE8179}"/>
    <hyperlink ref="H26" r:id="rId38" xr:uid="{4BFA979F-B680-4B6B-8753-05A4C5455E77}"/>
    <hyperlink ref="H27" r:id="rId39" xr:uid="{03779BA8-2F2A-4242-BFC8-4AF941B6C956}"/>
    <hyperlink ref="AE27" r:id="rId40" xr:uid="{EEC3DE08-9FEF-4020-9EEF-7E7739AE9127}"/>
    <hyperlink ref="AO27" r:id="rId41" xr:uid="{0EF2AFD7-59C3-4697-AFC0-B7E2E95DD047}"/>
    <hyperlink ref="AP27" r:id="rId42" xr:uid="{7EA964D7-DA8F-4F64-B929-813B5B6E3553}"/>
    <hyperlink ref="H28" r:id="rId43" xr:uid="{3B3B83A4-99CE-4692-B866-151EAC2C3EBB}"/>
    <hyperlink ref="AE25" r:id="rId44" xr:uid="{7889C732-6236-4789-A34C-50B1346F545B}"/>
    <hyperlink ref="H31" r:id="rId45" xr:uid="{22E1141E-FC67-4074-A3E8-7DFE7947CB4C}"/>
    <hyperlink ref="AE31" r:id="rId46" xr:uid="{1D76630B-879B-4236-BE58-2EAE6E2388B0}"/>
    <hyperlink ref="AO31" r:id="rId47" xr:uid="{8DA4CEE7-BF2A-43D7-A3CE-B6A4B9576A37}"/>
    <hyperlink ref="AP31" r:id="rId48" xr:uid="{0704C2CC-A1CA-4F3F-A387-9F7772C46C4F}"/>
    <hyperlink ref="H30" r:id="rId49" xr:uid="{FA8C2D81-CD64-400E-8758-FD55CF269FDF}"/>
    <hyperlink ref="AE30" r:id="rId50" xr:uid="{F8760D74-4729-40B1-A1A8-ABAF372AAE72}"/>
    <hyperlink ref="AO30" r:id="rId51" xr:uid="{FA2ECC86-F8DB-4321-926A-47737C52935F}"/>
    <hyperlink ref="AP30" r:id="rId52" xr:uid="{69783417-6EF2-4051-A2EB-997E901FAAFE}"/>
    <hyperlink ref="H29" r:id="rId53" xr:uid="{74CD06BE-DC5D-4CB6-AAAB-4716A03753AB}"/>
    <hyperlink ref="AE29" r:id="rId54" xr:uid="{9CD4C068-C2B3-42D4-922D-565A9F31973A}"/>
    <hyperlink ref="AO29" r:id="rId55" xr:uid="{243A2193-C304-4801-BB0C-EC5F935F7E1A}"/>
    <hyperlink ref="AP29" r:id="rId56" xr:uid="{716C6BD3-5F93-4FE8-BECD-6A80A4E60F55}"/>
    <hyperlink ref="H20" r:id="rId57" xr:uid="{74BEDC97-281E-4A39-B785-CAA094CA0344}"/>
    <hyperlink ref="H21" r:id="rId58" xr:uid="{0DF0915D-93FA-44A6-8FEC-EA046A00EC44}"/>
    <hyperlink ref="H22" r:id="rId59" xr:uid="{CD018D41-CC3A-452C-A79B-330542F33636}"/>
    <hyperlink ref="H23" r:id="rId60" xr:uid="{928BA1EA-62BB-4EC6-B267-F26D5AB5EBF7}"/>
    <hyperlink ref="H24" r:id="rId61" xr:uid="{A6126432-F98C-490F-B20F-13AA0EA17E6F}"/>
    <hyperlink ref="AE20" r:id="rId62" xr:uid="{CFAF283A-F0F5-4281-9A67-18B405A4B2FF}"/>
    <hyperlink ref="AO20" r:id="rId63" xr:uid="{A786ED8D-8C55-4DCB-AB6A-5389A9B500DF}"/>
    <hyperlink ref="AP20" r:id="rId64" xr:uid="{12B73641-9997-477D-86B2-8A7FC778012B}"/>
    <hyperlink ref="AE21" r:id="rId65" xr:uid="{E8FE07CA-D676-4344-926F-0C8BF20F24D6}"/>
    <hyperlink ref="AO21" r:id="rId66" xr:uid="{C8B3C4AB-14AA-4406-A6A6-A197891B7DEB}"/>
    <hyperlink ref="AP21" r:id="rId67" xr:uid="{1D400D58-4602-454C-904B-14FD6A7168F1}"/>
    <hyperlink ref="AE23" r:id="rId68" xr:uid="{401C4E0E-A30E-4F82-B561-1A9D8DB08730}"/>
    <hyperlink ref="AO23" r:id="rId69" xr:uid="{B9E248A9-531C-4D7F-9EF6-B9E6CD89E6FD}"/>
    <hyperlink ref="AP23" r:id="rId70" xr:uid="{4F4C1ED1-FD15-4E20-8089-8478498F6C7A}"/>
    <hyperlink ref="AE24" r:id="rId71" xr:uid="{DEFD4F49-EA65-4104-A549-A3BF4FFC6C5F}"/>
    <hyperlink ref="AO24" r:id="rId72" xr:uid="{946F9A07-0607-475F-9B7D-8D8DC8D21A93}"/>
    <hyperlink ref="AP24" r:id="rId73" xr:uid="{7CF2706D-2767-4ED5-9ACE-8EC10BF99F28}"/>
    <hyperlink ref="AE11" r:id="rId74" xr:uid="{4F9D5340-DF5A-41ED-B8B6-06EEE591A900}"/>
    <hyperlink ref="AE12" r:id="rId75" xr:uid="{6FE5DD31-62E7-4169-9F49-4F7B7D033D95}"/>
    <hyperlink ref="AE13" r:id="rId76" xr:uid="{04064629-6FD7-428C-B5F1-B3E6056F5A2F}"/>
    <hyperlink ref="AE19" r:id="rId77" xr:uid="{077334BD-013A-4DBA-A0B6-4504180C1E67}"/>
    <hyperlink ref="AE26" r:id="rId78" xr:uid="{991A7ADA-564F-482F-85CE-8F00F8609A31}"/>
    <hyperlink ref="AO26" r:id="rId79" xr:uid="{B7FD7684-6255-4468-9391-2A2396A96A64}"/>
    <hyperlink ref="AP26" r:id="rId80" xr:uid="{0FB1B771-3261-4F69-A7A5-116C796224A9}"/>
    <hyperlink ref="AO28" r:id="rId81" xr:uid="{3194AE2A-7B87-41D1-8A97-D87B42122CDF}"/>
    <hyperlink ref="AP28" r:id="rId82" xr:uid="{20F9395B-4DB6-4E5E-B6A6-B55BA7C61734}"/>
    <hyperlink ref="H9" r:id="rId83" xr:uid="{91725F38-547A-42DE-8F94-76C22A5488E3}"/>
    <hyperlink ref="AE9" r:id="rId84" xr:uid="{3C7AA44C-20C1-4CCB-BC52-FF7DF4837DA3}"/>
    <hyperlink ref="AE16" r:id="rId85" xr:uid="{E9110E62-9A7D-476D-82A5-E84793649769}"/>
    <hyperlink ref="AE22" r:id="rId86" xr:uid="{83F9A8E0-FE73-4023-A38D-557CAD6797BB}"/>
    <hyperlink ref="H32" r:id="rId87" xr:uid="{DCA96E79-4C08-4693-A138-0FD13D2F24EA}"/>
    <hyperlink ref="H36" r:id="rId88" xr:uid="{26964336-28FF-43B7-A6B0-F9BE6C8D9F74}"/>
    <hyperlink ref="AE36" r:id="rId89" xr:uid="{7FFCF175-13EC-4AC4-9FE3-CA9588E5A798}"/>
    <hyperlink ref="H37" r:id="rId90" xr:uid="{9E91606C-6E0F-4F41-9B49-F42A4F3C67CC}"/>
    <hyperlink ref="AE37" r:id="rId91" xr:uid="{5495221A-BEF0-4342-89F4-97343E424EA2}"/>
    <hyperlink ref="H52" r:id="rId92" xr:uid="{B303C79B-1F58-4BE2-9E78-9C498BEE665A}"/>
    <hyperlink ref="AE52" r:id="rId93" xr:uid="{AB3299B0-C88E-4287-8DDD-A875D5EE7D6A}"/>
    <hyperlink ref="H39" r:id="rId94" xr:uid="{B790D35B-C4DE-461B-AF1B-FD723CEFC190}"/>
    <hyperlink ref="AE39" r:id="rId95" xr:uid="{5946A08F-3508-4DDD-8F6E-699B616E5F70}"/>
    <hyperlink ref="H40" r:id="rId96" xr:uid="{78A7C7D6-306D-44D0-B717-BDB0EEB37E4F}"/>
    <hyperlink ref="AE40" r:id="rId97" xr:uid="{7DB23DA7-99B0-4F99-9686-6C40A128C337}"/>
    <hyperlink ref="H41" r:id="rId98" xr:uid="{EB06A575-DB7D-4EE5-A566-707B4D1FC034}"/>
    <hyperlink ref="AE41" r:id="rId99" xr:uid="{128AFC29-CDB6-479D-8DDF-34368C461621}"/>
    <hyperlink ref="H42" r:id="rId100" xr:uid="{FBEBB3F5-EB61-4373-8F03-0BD635D32026}"/>
    <hyperlink ref="AE42" r:id="rId101" xr:uid="{2D31C5AE-14A2-43EA-BB2D-DA3C87350CE9}"/>
    <hyperlink ref="H43" r:id="rId102" xr:uid="{5C64B11E-46AF-42ED-9A9B-AB221A27392C}"/>
    <hyperlink ref="AE43" r:id="rId103" xr:uid="{D989BB06-221A-46FC-AC82-4CA91A744007}"/>
    <hyperlink ref="H34" r:id="rId104" xr:uid="{48A2769D-3B7F-4BD2-94C2-14371C51D9B4}"/>
    <hyperlink ref="AE34" r:id="rId105" xr:uid="{CFEB4FF3-6428-477E-B50D-5F01E683AE19}"/>
    <hyperlink ref="H50" r:id="rId106" xr:uid="{13D1198E-0635-4CEB-AF6B-CBBE94107EA5}"/>
    <hyperlink ref="H53" r:id="rId107" xr:uid="{F020EA0F-4A49-4CB2-BB6D-8E235210168C}"/>
    <hyperlink ref="AE53" r:id="rId108" xr:uid="{F3B8492D-6BD9-4431-9D96-0275B69E7350}"/>
    <hyperlink ref="H57" r:id="rId109" xr:uid="{99ED84A4-90B9-4FF8-9F64-ACF582AFC70E}"/>
    <hyperlink ref="H59" r:id="rId110" xr:uid="{6AC297FD-3FB8-49A6-81A9-13AC0BE5B103}"/>
    <hyperlink ref="H60" r:id="rId111" xr:uid="{4D10F385-C98B-485D-B013-B00D735F33F1}"/>
    <hyperlink ref="H54" r:id="rId112" xr:uid="{1027128B-83C0-4328-9DEE-AFAC8BBA7878}"/>
    <hyperlink ref="AE54" r:id="rId113" xr:uid="{CBF692EE-806F-423B-8655-F81BE5F5F0BE}"/>
    <hyperlink ref="H56" r:id="rId114" xr:uid="{D174F030-2D8C-4159-8D94-8BE961379841}"/>
    <hyperlink ref="H35" r:id="rId115" xr:uid="{83539529-172C-428B-BAC1-0E1E22076017}"/>
    <hyperlink ref="AE35" r:id="rId116" xr:uid="{8BE2EE0D-D67D-4C8E-8702-FA15B9390504}"/>
    <hyperlink ref="H55" r:id="rId117" xr:uid="{ACD4E72E-0D18-4AB9-9260-EBD30B0626C0}"/>
    <hyperlink ref="H44" r:id="rId118" xr:uid="{2F59EBDA-02F4-47A9-82B5-021D3DA27913}"/>
    <hyperlink ref="AE44" r:id="rId119" xr:uid="{43780CA5-D5E3-47FC-9E05-C539D14DE9D5}"/>
    <hyperlink ref="H45" r:id="rId120" xr:uid="{C9825155-AA16-470B-ABD4-7313FF887FCD}"/>
    <hyperlink ref="AE45" r:id="rId121" xr:uid="{C61B7863-5038-4235-BD87-06D6555D1BBF}"/>
    <hyperlink ref="H46" r:id="rId122" xr:uid="{65E46CE1-A21C-496E-875C-23D020363755}"/>
    <hyperlink ref="AE46" r:id="rId123" xr:uid="{A846A4E1-C98C-4A55-BC1E-862789A32424}"/>
    <hyperlink ref="H33" r:id="rId124" xr:uid="{3F8187B4-C979-409F-8E54-36C3E50D5767}"/>
    <hyperlink ref="AE33" r:id="rId125" xr:uid="{1D259880-9E5F-4E97-8A6B-62AF9C7845B1}"/>
    <hyperlink ref="AO33" r:id="rId126" xr:uid="{56048AC2-6039-4A34-B62B-7862809B2BB9}"/>
    <hyperlink ref="AP33" r:id="rId127" xr:uid="{DE514599-0E52-4879-9CA7-68EF3873EAE1}"/>
    <hyperlink ref="AO32" r:id="rId128" xr:uid="{992CC7E7-0227-4BBC-AED8-07A8B164FCA5}"/>
    <hyperlink ref="AP32" r:id="rId129" xr:uid="{F79BAA87-6790-4206-BACC-A4CCB9C436FE}"/>
    <hyperlink ref="AE17" r:id="rId130" xr:uid="{517F06AE-5ECE-4B40-812F-EB14A915FE80}"/>
    <hyperlink ref="AO17" r:id="rId131" xr:uid="{8FFF5D37-F9A5-41F1-9B5D-8688A291D6FE}"/>
    <hyperlink ref="AP17" r:id="rId132" xr:uid="{F8AEA436-B5C6-47AE-A260-843FF0D22A30}"/>
    <hyperlink ref="AO9" r:id="rId133" xr:uid="{58F84EC0-0891-46DB-949B-7058CC991F20}"/>
    <hyperlink ref="AP9" r:id="rId134" xr:uid="{80970C44-8F0D-414D-99D9-1D6F8DA6DF9A}"/>
    <hyperlink ref="AO16" r:id="rId135" xr:uid="{2C4F7D13-B407-4281-A022-8BFC9F1A78EE}"/>
    <hyperlink ref="AP16" r:id="rId136" xr:uid="{0340F3E6-4689-441C-A6DD-E8F467DF774E}"/>
    <hyperlink ref="AO22" r:id="rId137" xr:uid="{DC969631-5634-4B18-A783-484901B5F808}"/>
    <hyperlink ref="AP22" r:id="rId138" xr:uid="{C79CEB00-FF00-471C-9387-BB7AF177A6A6}"/>
    <hyperlink ref="AO35" r:id="rId139" xr:uid="{2F661AA9-B00D-4F5A-B1C5-2B96D9EC8FD7}"/>
    <hyperlink ref="AP35" r:id="rId140" xr:uid="{0CC6A50D-EACB-4059-AAAD-8E95B44C3A3B}"/>
    <hyperlink ref="AO44" r:id="rId141" xr:uid="{6A6D59C6-FE8D-4E02-B071-04F80D5DF35F}"/>
    <hyperlink ref="AO45" r:id="rId142" xr:uid="{B2AC52AD-E585-4C0D-A482-1EEB015D7016}"/>
    <hyperlink ref="H48" r:id="rId143" xr:uid="{1B774C77-99F5-4D53-AAC4-A34A04BFB4F9}"/>
    <hyperlink ref="AE48" r:id="rId144" xr:uid="{8B6D7C9D-4B60-4819-B8AB-DA20BE557884}"/>
    <hyperlink ref="H65" r:id="rId145" xr:uid="{A3E065D4-DE9B-4DC7-8790-BCA7ECDB7781}"/>
    <hyperlink ref="H66" r:id="rId146" xr:uid="{906D0DB4-79B6-484C-9050-DCB34A14EC91}"/>
    <hyperlink ref="H67" r:id="rId147" xr:uid="{E102888C-D775-4222-8F3D-C6B1800FAEC3}"/>
    <hyperlink ref="AE67" r:id="rId148" xr:uid="{C4FF5454-29F6-46DC-9577-1FD8E0C3E8B7}"/>
    <hyperlink ref="H62" r:id="rId149" xr:uid="{982ED789-7F33-4CC8-BF4C-7E4D4FB170BD}"/>
    <hyperlink ref="AE62" r:id="rId150" xr:uid="{D1801950-E15A-46D4-8D10-116839DF3FDF}"/>
    <hyperlink ref="AO62" r:id="rId151" xr:uid="{D3387F88-9E5B-4B56-A7D5-921AECCF630A}"/>
    <hyperlink ref="H63" r:id="rId152" xr:uid="{8CDAB028-15DA-4D67-AAE8-FC078865690E}"/>
    <hyperlink ref="AE63" r:id="rId153" xr:uid="{60F0E3E1-DF94-4B82-95E6-2BB1A0F9485C}"/>
    <hyperlink ref="H61" r:id="rId154" xr:uid="{BB2849DA-414D-4012-9CF3-D3E5D65A96C6}"/>
    <hyperlink ref="H64" r:id="rId155" xr:uid="{2FCA6B3D-9955-4144-8904-342E457A9D6B}"/>
    <hyperlink ref="AE64" r:id="rId156" xr:uid="{D07491EB-57C2-4C12-AB5E-78537EFD580A}"/>
    <hyperlink ref="H68" r:id="rId157" xr:uid="{BEAE014F-DB3A-4055-91E9-A24EBC0B57F8}"/>
    <hyperlink ref="H69" r:id="rId158" xr:uid="{6E040DF7-5DCC-476B-90B3-79BCA43252AD}"/>
    <hyperlink ref="AE69" r:id="rId159" xr:uid="{EF493E9A-F2F5-4485-A8D2-A1F3F55CA92B}"/>
    <hyperlink ref="H70" r:id="rId160" xr:uid="{F88D1438-421D-45E7-8C66-91592213C0C5}"/>
    <hyperlink ref="H71" r:id="rId161" xr:uid="{CF565057-800B-40FB-B52A-5259F5CC3BBB}"/>
    <hyperlink ref="H72" r:id="rId162" xr:uid="{0C18B4E4-83B3-4765-BC67-9681DC555AD9}"/>
    <hyperlink ref="H73" r:id="rId163" xr:uid="{89E66C61-052F-4202-B681-67FC604BDC5C}"/>
    <hyperlink ref="AO37" r:id="rId164" xr:uid="{BC860755-22FB-44BE-9183-FB4A573DE0D3}"/>
    <hyperlink ref="AP37" r:id="rId165" xr:uid="{0A2FB6F9-6CBB-44B7-93EC-717C60ECE772}"/>
    <hyperlink ref="AO39" r:id="rId166" xr:uid="{11BD3C02-06AF-4BA8-A3A7-3FF1382CBC4D}"/>
    <hyperlink ref="AP39" r:id="rId167" xr:uid="{FA11975E-76F3-442F-8935-062727B72896}"/>
    <hyperlink ref="AO40" r:id="rId168" xr:uid="{AD8AB420-4833-4BFA-BAB5-8BDBE2164EBF}"/>
    <hyperlink ref="AP40" r:id="rId169" xr:uid="{EFFD652C-F17E-48E7-9FED-B93BBE0B6F79}"/>
    <hyperlink ref="AO52" r:id="rId170" xr:uid="{3FA023B3-2C58-453B-9AB1-2154AB4EF1CB}"/>
    <hyperlink ref="AP52" r:id="rId171" xr:uid="{472C7B47-C4B0-44C7-A311-BD9DE0760997}"/>
    <hyperlink ref="AO54" r:id="rId172" xr:uid="{8190D260-5129-4148-95DF-3DA03D5AC763}"/>
    <hyperlink ref="AP54" r:id="rId173" xr:uid="{768B615A-9966-4992-80B6-FA771928E2C7}"/>
    <hyperlink ref="AO56" r:id="rId174" xr:uid="{6F0A023F-BCDD-4C2E-849C-7B217917697F}"/>
    <hyperlink ref="AP56" r:id="rId175" xr:uid="{092897DC-BC9B-451C-BBFD-16662C74D511}"/>
    <hyperlink ref="AO57" r:id="rId176" xr:uid="{B025FB30-0AC9-41EA-9DD3-D30B8906A2BF}"/>
    <hyperlink ref="AO36" r:id="rId177" xr:uid="{81193639-EB21-4CD9-BCBC-90FDE0AA8BA4}"/>
    <hyperlink ref="AP36" r:id="rId178" xr:uid="{D7668C8D-A019-434C-97D9-40B6C26A1DEC}"/>
    <hyperlink ref="AO43" r:id="rId179" xr:uid="{EA202DA1-9F0A-4E0F-82F3-8D9645F55171}"/>
    <hyperlink ref="AP43" r:id="rId180" xr:uid="{B57143D2-75C6-4159-9BE0-DB1922C91544}"/>
    <hyperlink ref="AP44" r:id="rId181" xr:uid="{3EA06A3C-90E8-4AC5-9833-45AB9C5DED13}"/>
    <hyperlink ref="AP45" r:id="rId182" xr:uid="{AD9F2286-AE82-48AB-9FF0-5C82E7071671}"/>
    <hyperlink ref="AO46" r:id="rId183" xr:uid="{52D0DE40-7D48-43E2-B832-EF9FBF51CE22}"/>
    <hyperlink ref="AP46" r:id="rId184" xr:uid="{B9F176CB-DAA2-41CC-A860-733C981D6576}"/>
    <hyperlink ref="AE50" r:id="rId185" xr:uid="{C760B9B8-483C-4854-81A0-FB0FBB64BA1C}"/>
    <hyperlink ref="AO50" r:id="rId186" xr:uid="{BB5AEE04-C84A-462C-BE14-C8B160D80A0F}"/>
    <hyperlink ref="AP50" r:id="rId187" xr:uid="{44A5CF97-00B3-4DD9-A6CE-A0511307DF8E}"/>
    <hyperlink ref="H58" r:id="rId188" xr:uid="{C501CFAB-D5DD-4D5D-8E5F-F598AAC25067}"/>
    <hyperlink ref="AE58" r:id="rId189" xr:uid="{AE8F9C00-E781-4210-A99E-936970618E3F}"/>
    <hyperlink ref="AO58" r:id="rId190" xr:uid="{043CD719-25BC-4E20-B167-F4BC7A024D60}"/>
    <hyperlink ref="AP58" r:id="rId191" xr:uid="{6A77E7A7-2FD9-4C42-A091-177375B7B637}"/>
    <hyperlink ref="AP57" r:id="rId192" xr:uid="{DE9C2123-A0B4-47C0-80F0-F0F835894FB0}"/>
    <hyperlink ref="AE59" r:id="rId193" xr:uid="{5CC2ADE7-31AF-4ED6-A92D-C21C36AA1908}"/>
    <hyperlink ref="AO59" r:id="rId194" xr:uid="{A2677FD5-2A82-44F1-80A0-7C26D5E1C4F5}"/>
    <hyperlink ref="AP59" r:id="rId195" xr:uid="{8CD5D725-ACAE-4AB1-9A87-6B4BF3FA61CC}"/>
    <hyperlink ref="AP62" r:id="rId196" xr:uid="{E0A7DD72-F691-4F05-9EB8-CB04E2A54A19}"/>
    <hyperlink ref="AE65" r:id="rId197" xr:uid="{1FD96285-6E11-4005-9DAB-D689AE77B948}"/>
    <hyperlink ref="AO65" r:id="rId198" xr:uid="{6AC6378B-433C-45B3-899F-81321E9DBB1A}"/>
    <hyperlink ref="AP65" r:id="rId199" xr:uid="{185BB23F-6A6B-46D8-B049-6B4B92A45535}"/>
    <hyperlink ref="AE66" r:id="rId200" xr:uid="{42246CAA-4AAA-44FE-9779-1C4427D2DAC0}"/>
    <hyperlink ref="AO66" r:id="rId201" xr:uid="{CA8ADDE4-806A-4982-9E45-DAA7815A1A1C}"/>
    <hyperlink ref="AP66" r:id="rId202" xr:uid="{617D1751-744F-4F65-B1CD-7D5DC64675F4}"/>
    <hyperlink ref="AE68" r:id="rId203" xr:uid="{1C47C71C-BB55-47D0-A18C-8B9534DB7181}"/>
    <hyperlink ref="AO68" r:id="rId204" xr:uid="{737FFDEB-6EBC-4B75-8E16-1350BCEEF0F0}"/>
    <hyperlink ref="AP68" r:id="rId205" xr:uid="{3AF57778-4AA2-4492-97AD-1E03C9513B33}"/>
    <hyperlink ref="AE70" r:id="rId206" xr:uid="{7EEB17A0-7216-41D2-A3B6-AED214661C83}"/>
    <hyperlink ref="AO70" r:id="rId207" xr:uid="{CFCF61CF-F19D-4AF3-AB5C-EBFE0943F027}"/>
    <hyperlink ref="AP70" r:id="rId208" xr:uid="{A4CB587C-7BA2-472F-A301-E5840E1B82DC}"/>
    <hyperlink ref="AE71" r:id="rId209" xr:uid="{83547ED4-3EF0-4372-BC7F-8BA113CE4370}"/>
    <hyperlink ref="AO71" r:id="rId210" xr:uid="{09CA193C-0DE6-4C03-8BAC-7BF2391F5703}"/>
    <hyperlink ref="AP71" r:id="rId211" xr:uid="{794A0499-AA5A-4259-AD8B-51D64A84670D}"/>
    <hyperlink ref="AE72" r:id="rId212" xr:uid="{601BEF73-8B38-485C-A641-A0FB1CE3ECBF}"/>
    <hyperlink ref="AO72" r:id="rId213" xr:uid="{444998C9-8354-4B96-B433-5CBA74FAC5E2}"/>
    <hyperlink ref="AP72" r:id="rId214" xr:uid="{B5592275-0FE2-48D2-9C26-989C148ED400}"/>
    <hyperlink ref="AE28" r:id="rId215" xr:uid="{F4D98CC5-59AB-4EF2-8712-C68629723602}"/>
    <hyperlink ref="AE32" r:id="rId216" xr:uid="{BAF8E0FE-DA55-4BAE-BD95-56D8DD04C96A}"/>
    <hyperlink ref="AE55" r:id="rId217" xr:uid="{61FF2931-E732-4C5F-BA1F-5080E87BFDA5}"/>
    <hyperlink ref="AE56" r:id="rId218" xr:uid="{595758A3-5843-4CBC-BDC4-1D5570D5BA5D}"/>
    <hyperlink ref="AE57" r:id="rId219" xr:uid="{182CFEB1-5611-4BD4-8B35-B671420E7B00}"/>
    <hyperlink ref="AE60" r:id="rId220" xr:uid="{3D492822-215C-43C3-B3FF-153270A74698}"/>
    <hyperlink ref="AE61" r:id="rId221" xr:uid="{91B7A39E-DE42-482C-BBC0-8487D22545F2}"/>
    <hyperlink ref="H38" r:id="rId222" xr:uid="{361C6D29-CDB9-4E43-A989-0AA3E7C262EC}"/>
    <hyperlink ref="H47" r:id="rId223" xr:uid="{FA3918F8-9258-44A0-95A2-DD2E35617B67}"/>
    <hyperlink ref="H49" r:id="rId224" xr:uid="{4FA67F54-7698-4C13-8039-C9AD3FB93346}"/>
    <hyperlink ref="H51" r:id="rId225" xr:uid="{F9A22DFF-2313-4A75-831F-E6805103F6B2}"/>
    <hyperlink ref="H75" r:id="rId226" xr:uid="{39808E43-9E70-4BFD-A363-C1E9B33D92CA}"/>
    <hyperlink ref="H76" r:id="rId227" xr:uid="{EBD32D74-755D-44F1-875B-5F70955979B7}"/>
    <hyperlink ref="H77" r:id="rId228" xr:uid="{725B7C3A-9912-4DD0-B0D8-EB51D15E7385}"/>
    <hyperlink ref="H78" r:id="rId229" xr:uid="{8172396D-EDA6-49B1-88FE-2BC9DC817488}"/>
    <hyperlink ref="H74" r:id="rId230" xr:uid="{DCE0B7B6-3592-4753-9001-8920C11D30F0}"/>
    <hyperlink ref="AE74" r:id="rId231" xr:uid="{D23F5B21-FF13-45E7-8A47-C77E128972B6}"/>
    <hyperlink ref="AE75" r:id="rId232" xr:uid="{5D03B18F-FB73-466E-B647-30D567913148}"/>
    <hyperlink ref="AE76" r:id="rId233" xr:uid="{F44B3F5B-74D1-42E0-8F39-559F0ECCB61C}"/>
    <hyperlink ref="AE77" r:id="rId234" xr:uid="{B9904706-BC1E-4140-810C-103AA9964ECC}"/>
    <hyperlink ref="AO74" r:id="rId235" xr:uid="{C9966D46-FE19-4FEF-B5A4-5AA1536AF68C}"/>
    <hyperlink ref="AO75" r:id="rId236" xr:uid="{A30803CC-7EBE-4420-BB4F-3BC95F99706F}"/>
    <hyperlink ref="AP75" r:id="rId237" xr:uid="{812E8594-9730-40DB-9C81-4ECF9A91F510}"/>
    <hyperlink ref="AO76" r:id="rId238" xr:uid="{D79EE7C0-FB86-42BC-87E2-8C84F7AD9522}"/>
    <hyperlink ref="AP76" r:id="rId239" xr:uid="{DB71377F-7F30-4847-9DD7-74186670D91B}"/>
    <hyperlink ref="AO77" r:id="rId240" xr:uid="{53ADCC70-529B-4569-BB0C-34CD9ECF1328}"/>
    <hyperlink ref="AP77" r:id="rId241" xr:uid="{D37AFB47-851B-4A44-B520-A7F468A91EE9}"/>
    <hyperlink ref="AO78" r:id="rId242" xr:uid="{8454F985-30EE-42EC-B40A-45ADBB2726B6}"/>
    <hyperlink ref="AP78" r:id="rId243" xr:uid="{E49FC6B5-2BE3-43CB-BFC6-331FAF37DB20}"/>
    <hyperlink ref="AP74" r:id="rId244" xr:uid="{F93DCB67-8D0F-41F3-A98B-7781CF2C49A3}"/>
    <hyperlink ref="AE38" r:id="rId245" xr:uid="{C82466C6-757D-470E-847D-79357D4675A5}"/>
    <hyperlink ref="AO38" r:id="rId246" xr:uid="{2DC241FC-09B7-470E-9701-AAE593BE7C35}"/>
    <hyperlink ref="AP38" r:id="rId247" xr:uid="{837129E5-9D91-4CFD-89FA-CBFC07EDD4ED}"/>
    <hyperlink ref="AE47" r:id="rId248" xr:uid="{F72A5CD7-AB80-4209-BF8A-47BE94A1F709}"/>
    <hyperlink ref="AO47" r:id="rId249" xr:uid="{5D83B2A7-D7C1-4D49-95EB-8DB701545039}"/>
    <hyperlink ref="AP47" r:id="rId250" xr:uid="{0B7EEDFB-6A4F-44C5-9915-82EA8C4C0025}"/>
    <hyperlink ref="AE49" r:id="rId251" xr:uid="{126DB114-83B6-45FC-ACBD-ABCFD453FB61}"/>
    <hyperlink ref="AO49" r:id="rId252" xr:uid="{2A67E402-3CC9-449A-9F3B-B464A636A4C0}"/>
    <hyperlink ref="AP49" r:id="rId253" xr:uid="{FAAA0217-C045-4E3D-A267-FE54EE4E4EBC}"/>
    <hyperlink ref="AO48" r:id="rId254" xr:uid="{1E2968F7-F3C8-41A0-AF98-104E4DFA1D96}"/>
    <hyperlink ref="AP48" r:id="rId255" xr:uid="{30C12BA4-BCA3-44D7-A42A-9CD5A7816477}"/>
    <hyperlink ref="AO51" r:id="rId256" xr:uid="{F37DC24B-D033-480D-9620-DA0E79CEFDB4}"/>
    <hyperlink ref="AP51" r:id="rId257" xr:uid="{A00F1A57-C9F3-4A43-99F0-66FFDC45AFCE}"/>
    <hyperlink ref="AO53" r:id="rId258" xr:uid="{94B691DE-55DE-47D8-AB78-555D0BE3D58B}"/>
    <hyperlink ref="AP53" r:id="rId259" xr:uid="{8C79FCB9-F567-4837-8AF9-04562D1FB930}"/>
    <hyperlink ref="AO55" r:id="rId260" xr:uid="{43F1CC05-0740-4686-B141-D287795C19A2}"/>
    <hyperlink ref="AP55" r:id="rId261" xr:uid="{4681F229-0648-42DA-A231-788FB0E962E8}"/>
    <hyperlink ref="AO60" r:id="rId262" xr:uid="{2252BE4C-074B-402C-9025-446C3D5414F0}"/>
    <hyperlink ref="AP60" r:id="rId263" xr:uid="{15C160D5-B4DE-4111-A3D8-C2F77A8CB197}"/>
    <hyperlink ref="AO61" r:id="rId264" xr:uid="{1F32A681-DFAC-41C9-A1ED-9719ED4CBC56}"/>
    <hyperlink ref="AP61" r:id="rId265" xr:uid="{76968524-F919-4CB7-8E89-397548F1CE7C}"/>
    <hyperlink ref="AO64" r:id="rId266" xr:uid="{A2508E31-ACB1-44AF-9ED2-BCDF159B3CC2}"/>
    <hyperlink ref="AP64" r:id="rId267" xr:uid="{A01403B5-9991-489F-9ADB-8AAEA8DC8E86}"/>
    <hyperlink ref="AO63" r:id="rId268" xr:uid="{19321A08-12E9-4C20-B350-A8849AB971CB}"/>
    <hyperlink ref="AP63" r:id="rId269" xr:uid="{6A839716-06B0-4C58-BCF7-D1599A554BA5}"/>
    <hyperlink ref="AO67" r:id="rId270" xr:uid="{C3B35A2A-BA13-4BB9-A8DB-11C8BBE1D1D7}"/>
    <hyperlink ref="AP67" r:id="rId271" xr:uid="{CF22E82F-BB3E-4EA0-B531-F07BC2130A16}"/>
    <hyperlink ref="AO69" r:id="rId272" xr:uid="{4E2D7F25-9A29-406F-9454-53335CC5E6B0}"/>
    <hyperlink ref="AP69" r:id="rId273" xr:uid="{BF42369A-95F3-4080-A24D-66F5E9C599FA}"/>
    <hyperlink ref="AO73" r:id="rId274" xr:uid="{CAE50EB5-F401-4303-858C-1C6D08002F4F}"/>
    <hyperlink ref="AP73" r:id="rId275" xr:uid="{FC73FE0D-703E-4CDB-8FE3-1C278EAF9C6F}"/>
    <hyperlink ref="AE51" r:id="rId276" xr:uid="{161D7C1A-7C4A-4B46-A2B2-0FB67846C384}"/>
    <hyperlink ref="AO41" r:id="rId277" xr:uid="{D12F95F2-1B6A-4E65-AF08-8F8B4A994B10}"/>
    <hyperlink ref="AP41" r:id="rId278" xr:uid="{3C00504A-761D-4FEA-9035-469F8E046DF3}"/>
    <hyperlink ref="AP42" r:id="rId279" xr:uid="{FA3304D3-5910-44C8-B0FF-A2E0D98EE331}"/>
    <hyperlink ref="AO42" r:id="rId280" xr:uid="{50DABF8B-C551-4AEC-89F5-1284A6300E25}"/>
    <hyperlink ref="H79" r:id="rId281" xr:uid="{34B9EE8D-AE2A-4B22-A398-39F0B794AC56}"/>
    <hyperlink ref="H80" r:id="rId282" xr:uid="{9FB1A39F-FD4D-40D6-97EE-C44408E1924E}"/>
    <hyperlink ref="H81" r:id="rId283" xr:uid="{B5D58E56-14EF-48BA-89CC-1CE5B37944A3}"/>
    <hyperlink ref="H82" r:id="rId284" xr:uid="{5AB85C8F-94F8-45EC-8052-F8032B74C4F8}"/>
    <hyperlink ref="H83" r:id="rId285" xr:uid="{5783E31C-960C-419F-AD1B-4947ECDA9433}"/>
    <hyperlink ref="H84" r:id="rId286" xr:uid="{A88DE46B-A6F3-419E-9BB5-2691D8DD366D}"/>
    <hyperlink ref="H85" r:id="rId287" xr:uid="{5E75BCC9-D2FE-43C7-9BEE-513E14A0D357}"/>
    <hyperlink ref="H86" r:id="rId288" xr:uid="{1651F43D-C734-43DA-AFC9-3784AC19EF14}"/>
    <hyperlink ref="H87" r:id="rId289" xr:uid="{353D6710-9788-49AF-A8C4-60046A4B5FB8}"/>
    <hyperlink ref="H88" r:id="rId290" xr:uid="{B0651F4C-C69F-43E4-BDF5-CAFD355773AA}"/>
    <hyperlink ref="H89" r:id="rId291" xr:uid="{EF0EEA55-2091-476B-A34B-12477A2CEC41}"/>
    <hyperlink ref="H90" r:id="rId292" xr:uid="{102F9886-C7F2-4F49-A6C1-729BB5A0E701}"/>
    <hyperlink ref="H91" r:id="rId293" xr:uid="{7E6BD981-5D6C-4DC9-A1A4-C5A453C95B05}"/>
    <hyperlink ref="H92" r:id="rId294" xr:uid="{2A0E8343-4F79-476C-8893-F092389AB751}"/>
    <hyperlink ref="H93" r:id="rId295" xr:uid="{F14700DC-1463-4CFC-894F-2237AACA0062}"/>
    <hyperlink ref="H94" r:id="rId296" xr:uid="{4C596499-52D8-4295-8151-789E95713356}"/>
    <hyperlink ref="H95" r:id="rId297" xr:uid="{92EA28F2-9E41-4493-905B-B4B24C00F7F0}"/>
    <hyperlink ref="H96" r:id="rId298" xr:uid="{140230E2-AC14-4EC1-A79B-204DA7F366DC}"/>
    <hyperlink ref="H97" r:id="rId299" xr:uid="{9C697B40-BCAD-46E1-94FA-3B34B357FACB}"/>
    <hyperlink ref="H98" r:id="rId300" xr:uid="{DCFB6DFD-FC7F-4DFD-BECC-5A644E8F5507}"/>
    <hyperlink ref="H100" r:id="rId301" xr:uid="{2CDEE4B9-D104-4ADB-B929-6725534B66BE}"/>
    <hyperlink ref="H101" r:id="rId302" xr:uid="{77DA6D51-7015-40D0-939B-42E8D4B8DCE1}"/>
    <hyperlink ref="H102" r:id="rId303" xr:uid="{3B15E00F-92CF-4330-9D5E-BDEFF2F7C678}"/>
    <hyperlink ref="H99" r:id="rId304" xr:uid="{08A27EC0-5E8D-46F1-BAEB-569F4B3C0F69}"/>
    <hyperlink ref="H103" r:id="rId305" xr:uid="{CB03307A-2E29-4184-9155-BFB6CEBAA367}"/>
    <hyperlink ref="H104" r:id="rId306" xr:uid="{22B66289-530D-45E7-B113-F9B3BE22ED7C}"/>
    <hyperlink ref="H105" r:id="rId307" xr:uid="{419FA8F9-D779-437E-ADB8-8C90D267141F}"/>
    <hyperlink ref="H106" r:id="rId308" xr:uid="{B6A9A18F-D43A-4635-B4A2-32CC3A8737CD}"/>
    <hyperlink ref="H107" r:id="rId309" xr:uid="{063EC12B-1EA6-40B8-A654-2E3FE34CFBA9}"/>
    <hyperlink ref="H108" r:id="rId310" xr:uid="{FF649AD6-E1A3-48FB-ACC7-3034EA3EB4E4}"/>
    <hyperlink ref="H109" r:id="rId311" xr:uid="{269A0966-DF9F-4877-BF99-1D9DB99AD137}"/>
    <hyperlink ref="H110" r:id="rId312" xr:uid="{125E9F08-9D32-4DA3-BEDB-5EA7365FBC1B}"/>
    <hyperlink ref="H111" r:id="rId313" xr:uid="{599ED66F-2AF1-40D5-94BB-2D3D4414F414}"/>
    <hyperlink ref="H112" r:id="rId314" xr:uid="{414EEAD0-6713-4D82-98D9-9A4E04B3EE21}"/>
    <hyperlink ref="AE79" r:id="rId315" xr:uid="{3AACA1AB-CB71-4DFF-B462-FBC4824211A1}"/>
    <hyperlink ref="AE80" r:id="rId316" xr:uid="{D63C54D2-32B2-4B51-80EB-697F79A982A9}"/>
    <hyperlink ref="AE81" r:id="rId317" xr:uid="{54F9E125-8A2E-4310-A751-DCE86205E5D3}"/>
    <hyperlink ref="AE82" r:id="rId318" xr:uid="{4F5DC33A-81C8-407C-89C2-B05D84C5A211}"/>
    <hyperlink ref="AE83" r:id="rId319" xr:uid="{9D47A765-F74A-427F-9F37-76FB9F4B23FA}"/>
    <hyperlink ref="AE84" r:id="rId320" xr:uid="{63E60CEA-B7DB-43E3-8105-43FB29A2B2C8}"/>
    <hyperlink ref="AE85" r:id="rId321" xr:uid="{937B3786-4EFF-40FA-B2B8-A6D2D1D48C21}"/>
    <hyperlink ref="AE86" r:id="rId322" xr:uid="{8635A68C-3BA3-4B5D-837F-58024868680B}"/>
    <hyperlink ref="AE87" r:id="rId323" xr:uid="{D3F967B4-5BA9-42FB-9C94-211506470960}"/>
    <hyperlink ref="AE88" r:id="rId324" xr:uid="{50E52566-B3FD-4062-80D3-A4405899DB33}"/>
    <hyperlink ref="AE90" r:id="rId325" xr:uid="{9181D3F5-AD92-415C-9E17-6A226B8C6B2A}"/>
    <hyperlink ref="AE89" r:id="rId326" xr:uid="{0B584A80-0C1B-427C-89A8-1EB23A40A5A3}"/>
    <hyperlink ref="AE91" r:id="rId327" xr:uid="{F0DFE587-95EB-4B58-8323-8F429FDA6D79}"/>
    <hyperlink ref="AE92" r:id="rId328" xr:uid="{45D1A806-368E-4EF0-93E4-C89EC6AB79A7}"/>
    <hyperlink ref="AE93" r:id="rId329" xr:uid="{1E9D4FD3-F1FE-45AC-B359-DD9771D7A243}"/>
    <hyperlink ref="AE94" r:id="rId330" xr:uid="{F6A9723B-F0FB-4BA5-BE40-B363AE1EA21C}"/>
    <hyperlink ref="AE96" r:id="rId331" xr:uid="{B45D0AED-C77E-47B5-957C-205EC92ED57F}"/>
    <hyperlink ref="AE97" r:id="rId332" xr:uid="{2391F79C-4891-44E4-827B-F20D3543CC1A}"/>
    <hyperlink ref="AE98" r:id="rId333" xr:uid="{29D8BB22-0106-4D35-A173-5C3BBE7BEB36}"/>
    <hyperlink ref="AE99" r:id="rId334" xr:uid="{93C665A8-F778-4B87-A27A-2C69FC792707}"/>
    <hyperlink ref="AE100" r:id="rId335" xr:uid="{677E5466-ED77-411B-A1D8-205C0A561A08}"/>
    <hyperlink ref="AE101" r:id="rId336" xr:uid="{BA0352FE-83F6-4B53-8C6A-DEB1AE96279E}"/>
    <hyperlink ref="AE102" r:id="rId337" xr:uid="{6F5F2317-2778-43B6-9E39-B78B96AE0479}"/>
    <hyperlink ref="AE103" r:id="rId338" xr:uid="{93EA7E0C-19E2-49FC-9F57-7AFB03399879}"/>
    <hyperlink ref="AE105" r:id="rId339" xr:uid="{183808D1-136A-4BA3-BACD-AFFAB00D16E1}"/>
    <hyperlink ref="AE106" r:id="rId340" xr:uid="{68DB8B9F-0E3D-44BF-8B45-19364A062719}"/>
    <hyperlink ref="AE107" r:id="rId341" xr:uid="{2604DA24-A6AC-463C-9089-44D480310C05}"/>
    <hyperlink ref="AE110" r:id="rId342" xr:uid="{B9F41AA9-291A-468E-9281-B75609305BB7}"/>
    <hyperlink ref="AE111" r:id="rId343" xr:uid="{D58FAE1A-8D08-4666-A714-D928EF0E4B59}"/>
    <hyperlink ref="AO79" r:id="rId344" xr:uid="{3AB7EF2D-57D7-44C9-83D8-8D80DB80D3E0}"/>
    <hyperlink ref="AO80" r:id="rId345" xr:uid="{DB5F3F94-DDC3-49ED-A220-7C499592088F}"/>
    <hyperlink ref="AP80" r:id="rId346" xr:uid="{B5D549B8-3435-4029-A63B-820D38618E70}"/>
    <hyperlink ref="AO81" r:id="rId347" xr:uid="{519069CA-E967-4D7B-A7E4-AB7D3D702180}"/>
    <hyperlink ref="AP81" r:id="rId348" xr:uid="{0DD8A0D2-A1B2-4B25-A388-6A111C605447}"/>
    <hyperlink ref="AO82" r:id="rId349" xr:uid="{FE05EB28-0E7F-4D8B-B6C0-190CB481C5FD}"/>
    <hyperlink ref="AP82" r:id="rId350" xr:uid="{F3411EB7-A11C-4B17-A8CB-6A07366FD0C5}"/>
    <hyperlink ref="AO83" r:id="rId351" xr:uid="{8F6DC202-A9F0-4A2F-A0C6-431F3A854A68}"/>
    <hyperlink ref="AP83" r:id="rId352" xr:uid="{2657A6A0-B1FB-4A65-9CFE-7851217F7604}"/>
    <hyperlink ref="AO84" r:id="rId353" xr:uid="{2DBAF338-62FC-4163-A12F-84A04BB9BD74}"/>
    <hyperlink ref="AP84" r:id="rId354" xr:uid="{CA91BC9D-9ECD-4BB0-8E8F-5D0E4404BDD2}"/>
    <hyperlink ref="AO86" r:id="rId355" xr:uid="{6F1E5EBC-2181-4E82-B823-5425CFDCAAE7}"/>
    <hyperlink ref="AP86" r:id="rId356" xr:uid="{04FAC4FF-AC03-43E6-8638-25983DF175C5}"/>
    <hyperlink ref="AO87" r:id="rId357" xr:uid="{B10D291F-3860-40B7-9565-B70B567BBC50}"/>
    <hyperlink ref="AP87" r:id="rId358" xr:uid="{58C9A191-C5C0-4CF1-AD64-0320DDEB86FE}"/>
    <hyperlink ref="AO88" r:id="rId359" xr:uid="{C3728BA4-C600-4B51-BEA0-57DCE0EEAD89}"/>
    <hyperlink ref="AP88" r:id="rId360" xr:uid="{44257816-3494-4182-8944-606115B015BA}"/>
    <hyperlink ref="AO89" r:id="rId361" xr:uid="{82426FB8-2160-4F27-94DD-187C73BD881D}"/>
    <hyperlink ref="AP89" r:id="rId362" xr:uid="{D6618931-650F-4EF7-B056-AE22005E41F4}"/>
    <hyperlink ref="AO90" r:id="rId363" xr:uid="{4DFE6BC2-7845-48A7-B6DC-5F6C9D6E048B}"/>
    <hyperlink ref="AO91" r:id="rId364" xr:uid="{266D7D53-4A55-4174-B789-6983CC5D4F38}"/>
    <hyperlink ref="AP91" r:id="rId365" xr:uid="{F0CAC859-453A-4588-BC68-E2D5981280C2}"/>
    <hyperlink ref="AO93" r:id="rId366" xr:uid="{245B0A0F-14C9-485F-AE75-7C724882FBCB}"/>
    <hyperlink ref="AP93" r:id="rId367" xr:uid="{D95FCAF0-A97A-44E4-9715-A381ACCA74C3}"/>
    <hyperlink ref="AO92" r:id="rId368" xr:uid="{6EE2FACA-6893-40BC-A0D5-0B52B282ABF7}"/>
    <hyperlink ref="AO94" r:id="rId369" xr:uid="{65B3FA6B-5FE7-4290-9AD7-692BF3218910}"/>
    <hyperlink ref="AO95" r:id="rId370" xr:uid="{1AE9002B-4CBE-41A1-A7AF-18B99B8057FA}"/>
    <hyperlink ref="AO96" r:id="rId371" xr:uid="{2610857B-9AEB-4226-B164-B510BD4BEC97}"/>
    <hyperlink ref="AO97" r:id="rId372" xr:uid="{086A41DF-6B7D-41D7-9BBC-F866B283A4E8}"/>
    <hyperlink ref="AO100" r:id="rId373" xr:uid="{D4A39BED-E88A-4EF5-B2B4-0E5F39001668}"/>
    <hyperlink ref="AO101" r:id="rId374" xr:uid="{71C84007-E908-4E65-BDBF-8327102CB85C}"/>
    <hyperlink ref="AO102" r:id="rId375" xr:uid="{419E8553-F591-4693-9770-1B064CA1373F}"/>
    <hyperlink ref="AO103" r:id="rId376" xr:uid="{8DC7B3B8-73D3-4F16-89D6-634C5A73D016}"/>
    <hyperlink ref="AO104" r:id="rId377" xr:uid="{AA4C333F-44D3-43E3-9038-CFDC3D8DED85}"/>
    <hyperlink ref="AP79" r:id="rId378" xr:uid="{20186513-A043-4570-B14F-9F3EE625CFBA}"/>
    <hyperlink ref="AP94" r:id="rId379" xr:uid="{472B1D90-59E5-4D6E-B3D3-2905633DD5FB}"/>
    <hyperlink ref="AP90" r:id="rId380" xr:uid="{5B9104D6-D1E7-4EC5-882B-D6042D3DB3AD}"/>
    <hyperlink ref="AP92" r:id="rId381" xr:uid="{5A6EA8AE-EA70-4409-A6F0-4F51ED932C13}"/>
    <hyperlink ref="AP96" r:id="rId382" xr:uid="{8C398DD1-DAA1-4032-A7A6-E311CC5D2C60}"/>
    <hyperlink ref="AP97" r:id="rId383" xr:uid="{979C9C8B-6EFF-4286-832E-7C538C48EBF7}"/>
    <hyperlink ref="AP102" r:id="rId384" xr:uid="{31381C0D-EAED-466D-B1E2-67583FD2B0EB}"/>
    <hyperlink ref="AP103" r:id="rId385" xr:uid="{2962741D-0075-45E0-BD0D-3151ED9D2D45}"/>
    <hyperlink ref="AO34" r:id="rId386" xr:uid="{F699857A-F882-45FB-B38E-B06BEB39B259}"/>
    <hyperlink ref="AP34" r:id="rId387" xr:uid="{11B89038-12D3-4D93-938F-E7E21C5C253B}"/>
    <hyperlink ref="AO85" r:id="rId388" xr:uid="{3B1C8AB6-88D6-43F8-950A-0E7B9BDEF082}"/>
    <hyperlink ref="AO108" r:id="rId389" xr:uid="{6C6707A9-2C14-4EC3-A9B7-B9ABAF128139}"/>
    <hyperlink ref="AE109" r:id="rId390" xr:uid="{8EE99273-B43F-4DB6-8207-AA8B3151C76F}"/>
    <hyperlink ref="AP85" r:id="rId391" xr:uid="{D9B44A2E-1DE1-43FF-8CC5-EC9D0DB450F4}"/>
    <hyperlink ref="AP95" r:id="rId392" xr:uid="{BBEA6906-911A-46C1-898F-AE14E97BC384}"/>
    <hyperlink ref="AO107" r:id="rId393" xr:uid="{05723511-C0BD-4AB8-964C-FF09339B6C7F}"/>
    <hyperlink ref="AE112" r:id="rId394" xr:uid="{542CB904-3ADB-4DBF-9519-3D191E07B65B}"/>
    <hyperlink ref="AO98" r:id="rId395" xr:uid="{FB644BA4-0C7C-4F85-8AF6-106CB33026B0}"/>
    <hyperlink ref="AP98" r:id="rId396" xr:uid="{E2F0C3DA-E441-4C9B-BB8E-7C9D877CFE65}"/>
    <hyperlink ref="AO99" r:id="rId397" xr:uid="{5BF4E7D0-E4D5-4E25-8528-EECC43F2DDA0}"/>
    <hyperlink ref="AP99" r:id="rId398" xr:uid="{C87E74B6-AC07-4EF5-BD3D-DC27384D4A3C}"/>
    <hyperlink ref="AP100" r:id="rId399" xr:uid="{C4E86DA4-4F0E-479E-88CD-C2ACE37FF575}"/>
    <hyperlink ref="AP101" r:id="rId400" xr:uid="{E31E2E4E-5E8C-48B4-8F34-63B2C74545F6}"/>
    <hyperlink ref="AP104" r:id="rId401" xr:uid="{B843A628-DC03-416A-AB1A-A44964D48BC9}"/>
    <hyperlink ref="AP107" r:id="rId402" xr:uid="{4EECE5F9-AA14-40DB-ADB3-29129892C2F4}"/>
    <hyperlink ref="AP110" r:id="rId403" xr:uid="{0869C072-FB5F-4D75-B018-A38E199CB46F}"/>
    <hyperlink ref="AP111" r:id="rId404" xr:uid="{E105B5F2-A4B7-4AC1-AA26-C96BFBB5BE62}"/>
    <hyperlink ref="AO112" r:id="rId405" xr:uid="{3558D1FD-84B5-4262-B071-2370C7B4F3CC}"/>
    <hyperlink ref="AP112" r:id="rId406" xr:uid="{2DAF2642-B7AF-41AF-87F9-84297F1A02D1}"/>
    <hyperlink ref="H113" r:id="rId407" xr:uid="{C7B3BE93-9FF0-4E3C-88C5-EF3C6E04E1AB}"/>
    <hyperlink ref="H114" r:id="rId408" xr:uid="{23620904-905C-4B4C-88DC-D2D6E1CF5E45}"/>
    <hyperlink ref="H115" r:id="rId409" xr:uid="{138F5485-28F6-4AA3-B6DA-99BBE2A0B0E7}"/>
    <hyperlink ref="H116" r:id="rId410" xr:uid="{9BF82108-62FD-4045-9716-FA3CAF71616D}"/>
    <hyperlink ref="H117" r:id="rId411" xr:uid="{6621AC10-CEB6-48B4-A6A9-DE20CA4803FA}"/>
    <hyperlink ref="H118" r:id="rId412" xr:uid="{D39B444E-925B-41A6-901C-B0E652D0B1AA}"/>
    <hyperlink ref="H119" r:id="rId413" xr:uid="{DE58E371-1E16-46C1-BDD4-8F40521F699F}"/>
    <hyperlink ref="H120" r:id="rId414" xr:uid="{B48466C2-9432-49E2-88A2-EECEDA3F0DD1}"/>
    <hyperlink ref="H134" r:id="rId415" xr:uid="{98B5B003-9705-42C3-8105-B85B3B0AEABA}"/>
    <hyperlink ref="H138" r:id="rId416" xr:uid="{308DEFF0-9878-43A0-9A42-DF69DD5FA7E1}"/>
    <hyperlink ref="H141" r:id="rId417" xr:uid="{B0A54C40-F65D-4FC0-B3D3-6A982BB2F1B5}"/>
    <hyperlink ref="H143" r:id="rId418" xr:uid="{A8DB0A40-10A8-4265-ABE6-425D2F6FC36F}"/>
    <hyperlink ref="H145" r:id="rId419" xr:uid="{E4B9268B-71F6-4DED-9896-AE01816787D4}"/>
    <hyperlink ref="H135" r:id="rId420" xr:uid="{B3048948-C599-4976-9EE7-3CDFA29468D1}"/>
    <hyperlink ref="H136" r:id="rId421" xr:uid="{B15BD50D-7623-405F-90BA-C4C3C10C16F2}"/>
    <hyperlink ref="H137" r:id="rId422" xr:uid="{B8285021-9C1C-45AB-AAB5-04A0C280A44F}"/>
    <hyperlink ref="H139" r:id="rId423" xr:uid="{2B575099-3D8E-4DB2-BA70-DAE7E6D307BA}"/>
    <hyperlink ref="H140" r:id="rId424" xr:uid="{266F854B-709F-4103-A451-22B46498664D}"/>
    <hyperlink ref="H142" r:id="rId425" xr:uid="{5C77A14E-16D9-436F-BD53-9C9C52E2142A}"/>
    <hyperlink ref="H144" r:id="rId426" xr:uid="{A27EF1D0-56AA-4211-80A2-51703A1597E1}"/>
    <hyperlink ref="H146" r:id="rId427" xr:uid="{53619B6E-9970-47BA-B433-141312063F26}"/>
    <hyperlink ref="H147" r:id="rId428" xr:uid="{00F28EA8-CAD2-48BE-ACA4-8752C7F16891}"/>
    <hyperlink ref="H148" r:id="rId429" xr:uid="{B35E46A9-94C2-458A-8CD4-C4518939C6D0}"/>
    <hyperlink ref="H149" r:id="rId430" xr:uid="{20382615-0FC3-4D0F-A864-84FB2F9C4CB3}"/>
    <hyperlink ref="H150" r:id="rId431" xr:uid="{64342061-7B70-4709-9904-5B6596421B6B}"/>
    <hyperlink ref="H151" r:id="rId432" xr:uid="{73EC400E-9ECA-4AB8-91C5-A7787BBF409A}"/>
    <hyperlink ref="H152" r:id="rId433" xr:uid="{4B881D7E-8B60-40B1-A31A-0A002A73EB4E}"/>
    <hyperlink ref="AE113" r:id="rId434" xr:uid="{1A80BE01-6F31-4EBD-B632-6425C710A603}"/>
    <hyperlink ref="AE114" r:id="rId435" xr:uid="{873B0655-6963-41B5-A52C-16F88ACBAC2B}"/>
    <hyperlink ref="AE116" r:id="rId436" xr:uid="{0AF4E66B-F0F9-421E-963E-04E6210725C9}"/>
    <hyperlink ref="AE117" r:id="rId437" xr:uid="{568C5C40-BBAA-40FD-9E72-8D2D109D7439}"/>
    <hyperlink ref="AE118" r:id="rId438" xr:uid="{D53FD418-A51E-4F50-816A-5351ED1CAC21}"/>
    <hyperlink ref="AE119" r:id="rId439" xr:uid="{9C1EFD95-BE52-423D-B910-4B1007431863}"/>
    <hyperlink ref="AE122" r:id="rId440" xr:uid="{FB405CC7-68B3-47D2-9B1A-A13BF48D2819}"/>
    <hyperlink ref="AE138" r:id="rId441" xr:uid="{5BE2B241-C9C7-47E4-B6B4-44F73154E7F9}"/>
    <hyperlink ref="AE141" r:id="rId442" xr:uid="{9FA7F05A-91D3-4639-9949-D4454AD9D667}"/>
    <hyperlink ref="AE143" r:id="rId443" xr:uid="{F3FFA6CB-49B8-4C60-AA7C-DCC8EE54B991}"/>
    <hyperlink ref="AE135" r:id="rId444" xr:uid="{B6C154F4-A948-49D7-9AC2-8D2831F36F37}"/>
    <hyperlink ref="AE136" r:id="rId445" xr:uid="{26873F66-BD12-47C1-AED6-69EDFA32E345}"/>
    <hyperlink ref="AE137" r:id="rId446" xr:uid="{4F1788AA-C7FA-4C65-8C08-847B706C60E3}"/>
    <hyperlink ref="AE139" r:id="rId447" xr:uid="{DB76447E-8737-4FC0-8238-9199CB424CEB}"/>
    <hyperlink ref="AE140" r:id="rId448" xr:uid="{83177732-CFD8-4F69-85BB-C55E5A89F0AA}"/>
    <hyperlink ref="AE142" r:id="rId449" xr:uid="{D24E49C5-D439-4D9D-A429-EDD45C146FD2}"/>
    <hyperlink ref="AE144" r:id="rId450" xr:uid="{6030A08D-7775-48A2-9360-8158AFD662BE}"/>
    <hyperlink ref="AE146" r:id="rId451" xr:uid="{2C5D5BBC-4BE1-40AA-8E92-586E0986D67F}"/>
    <hyperlink ref="AE147" r:id="rId452" xr:uid="{344DCDA1-D347-4BEE-B363-05EF0C2A3C3C}"/>
    <hyperlink ref="AE148" r:id="rId453" xr:uid="{45F9947C-C8CE-4FB8-A460-C1EF3CED1734}"/>
    <hyperlink ref="AE150" r:id="rId454" xr:uid="{A217E1C2-468F-49FF-A774-FA0376E22AC0}"/>
    <hyperlink ref="AE151" r:id="rId455" xr:uid="{F3564365-9BBA-4C70-9D36-C9627DB59EE9}"/>
    <hyperlink ref="AE152" r:id="rId456" xr:uid="{82B5B7C9-4F9B-4039-9B0F-6D9F6A202852}"/>
    <hyperlink ref="AE145" r:id="rId457" xr:uid="{CE697907-3E71-4CAB-8DF8-FCE6C3FD3936}"/>
    <hyperlink ref="AO113" r:id="rId458" xr:uid="{F894B3FF-8D58-4749-849A-0570D12E7CB2}"/>
    <hyperlink ref="AO114" r:id="rId459" xr:uid="{522F5B59-856F-4FCB-8E8F-9C8C4DE4589F}"/>
    <hyperlink ref="AP113" r:id="rId460" xr:uid="{291AD79B-497F-4835-8E4F-447C873D23B3}"/>
    <hyperlink ref="AP114" r:id="rId461" xr:uid="{64B2DF85-5225-4CD7-B09C-2DCE3DCACAF5}"/>
    <hyperlink ref="AO115" r:id="rId462" xr:uid="{A2E4D670-8D09-4AA0-9EB8-11236674A945}"/>
    <hyperlink ref="AO116" r:id="rId463" xr:uid="{FA90F725-70FC-47A3-A183-3AB751BECB53}"/>
    <hyperlink ref="AP115" r:id="rId464" xr:uid="{587A8E96-A6B0-45C6-8898-BF4A7BA01C23}"/>
    <hyperlink ref="AP116" r:id="rId465" xr:uid="{12FF6CB6-95C8-45D8-A5C7-F10305607A20}"/>
    <hyperlink ref="AO117" r:id="rId466" xr:uid="{CE87C7EC-3E23-4C8C-BBF5-5991FAD06550}"/>
    <hyperlink ref="AO118" r:id="rId467" xr:uid="{0A45184C-8BCF-417F-9A1E-B12E0F0D56AF}"/>
    <hyperlink ref="AP117" r:id="rId468" xr:uid="{7FAB4105-E965-4494-B82E-70FF1D512996}"/>
    <hyperlink ref="AP118" r:id="rId469" xr:uid="{AB0251EB-B95F-4533-82D3-94AE0EA2BFEF}"/>
    <hyperlink ref="AP134" r:id="rId470" xr:uid="{2AB236E9-D518-426C-93A0-91422768D0F2}"/>
    <hyperlink ref="AO134" r:id="rId471" xr:uid="{9B559727-AECD-4510-AF3F-A0C06E6B5DC0}"/>
    <hyperlink ref="AO138" r:id="rId472" xr:uid="{069C9E35-4987-480B-999D-85742675ADB4}"/>
    <hyperlink ref="AP138" r:id="rId473" xr:uid="{E6C9269B-3839-4527-8755-CB9C845331B6}"/>
    <hyperlink ref="AO141" r:id="rId474" xr:uid="{424CD349-74E0-49C6-97BF-01CE775E79ED}"/>
    <hyperlink ref="AP141" r:id="rId475" xr:uid="{57AB1DEC-835B-4A53-B662-14080BE87D79}"/>
    <hyperlink ref="AO143" r:id="rId476" xr:uid="{F3CBF9AC-7D53-4CC2-AAEC-4AD57A76E4F7}"/>
    <hyperlink ref="AP143" r:id="rId477" xr:uid="{F8E5FE0B-46CC-449D-A5D8-33A158D8EC1D}"/>
    <hyperlink ref="AO135" r:id="rId478" xr:uid="{709EC388-2C95-4F9A-B5C0-280B3A9B05B9}"/>
    <hyperlink ref="AO136" r:id="rId479" xr:uid="{C9A44ECB-EE5E-4777-8072-C60627255583}"/>
    <hyperlink ref="AO137" r:id="rId480" xr:uid="{995B5E9B-C8B1-4003-BD3D-FC5F8C0CDEDB}"/>
    <hyperlink ref="AP137" r:id="rId481" xr:uid="{3060B206-521F-4516-B401-BED334226F43}"/>
    <hyperlink ref="AO139" r:id="rId482" xr:uid="{01569DED-AC67-4840-A201-497D2116AB28}"/>
    <hyperlink ref="AO140" r:id="rId483" xr:uid="{85CBF1E1-62DA-4EE5-88B7-397B0F2E0BCD}"/>
    <hyperlink ref="AO142" r:id="rId484" xr:uid="{904D6124-EAC2-4053-9ADC-D407A2718571}"/>
    <hyperlink ref="AP142" r:id="rId485" xr:uid="{A91D503E-BBA5-450E-B373-508CF57D9BF2}"/>
    <hyperlink ref="AO144" r:id="rId486" xr:uid="{484EE1EC-612F-4817-A5B1-C8816688294C}"/>
    <hyperlink ref="AP144" r:id="rId487" xr:uid="{71F74E2C-D41B-44FF-B772-C9AE0324EEDA}"/>
    <hyperlink ref="AO146" r:id="rId488" xr:uid="{14F7F999-6D7B-40FB-96DE-65A5F065708C}"/>
    <hyperlink ref="AP146" r:id="rId489" xr:uid="{D7641B50-E947-4916-B034-D806EA1025D9}"/>
    <hyperlink ref="AO147" r:id="rId490" xr:uid="{B101437F-445E-4171-BF2C-33EDC2CA9863}"/>
    <hyperlink ref="AP147" r:id="rId491" xr:uid="{E371E6B5-94FC-4647-9F7C-A652F3E3B03E}"/>
    <hyperlink ref="AO148" r:id="rId492" xr:uid="{ECE36DCE-7931-4113-8DD7-780BC22F1751}"/>
    <hyperlink ref="AO149" r:id="rId493" xr:uid="{A4405C87-2DAB-4606-9E9E-E33118C800BC}"/>
    <hyperlink ref="AO150" r:id="rId494" xr:uid="{8557C642-7DB3-4DA9-929A-F691951E84A2}"/>
    <hyperlink ref="AP150" r:id="rId495" xr:uid="{7AB049D5-9EC0-43E0-91B2-E8571257D9D6}"/>
    <hyperlink ref="AO151" r:id="rId496" xr:uid="{86F3F4E8-1943-45F4-A18E-E7C558FC3C78}"/>
    <hyperlink ref="AP151" r:id="rId497" xr:uid="{09927332-6A0B-4452-961C-78C67FA5442B}"/>
    <hyperlink ref="AO152" r:id="rId498" xr:uid="{C5A74240-6642-4C4E-818B-9C2F61C3D63C}"/>
    <hyperlink ref="AP152" r:id="rId499" xr:uid="{DD86DF1A-A760-4FE1-A10D-B4985092AA8F}"/>
    <hyperlink ref="AO145" r:id="rId500" xr:uid="{B1119D2C-1958-42E0-99ED-DF6AC7C6976F}"/>
    <hyperlink ref="AP135" r:id="rId501" xr:uid="{E330E052-0FF9-4947-B959-7F8E2C3B1F12}"/>
    <hyperlink ref="AP136" r:id="rId502" xr:uid="{9C8DC187-26A1-4209-88C5-CE8E4152B0C8}"/>
    <hyperlink ref="AP139" r:id="rId503" xr:uid="{6B0DE3F2-ABAC-446F-B4E9-D0BA0A332BA5}"/>
    <hyperlink ref="AP140" r:id="rId504" xr:uid="{7554C618-BF2B-4311-ACFE-410B7F372DCD}"/>
    <hyperlink ref="AP145" r:id="rId505" xr:uid="{6073EE6A-E504-428E-95A9-58A95844D0D7}"/>
    <hyperlink ref="AP148" r:id="rId506" xr:uid="{A3AE3CEB-A36C-4004-A84C-B7F3B05EF1C7}"/>
    <hyperlink ref="AP149" r:id="rId507" xr:uid="{B4025E38-DDFC-4498-A52E-9293C8FC3C10}"/>
    <hyperlink ref="AE128" r:id="rId508" xr:uid="{58F8AB22-DAB0-4B6E-B276-064387F897C0}"/>
    <hyperlink ref="AE131" r:id="rId509" xr:uid="{512A679E-C746-4A0A-BCCF-FADBCA48A223}"/>
    <hyperlink ref="AE132" r:id="rId510" xr:uid="{CE281195-0DF1-4A77-8159-B218A7F191DD}"/>
    <hyperlink ref="AE134" r:id="rId511" xr:uid="{31C56B72-926F-4AEE-8961-6612AEF83146}"/>
    <hyperlink ref="AE149" r:id="rId512" xr:uid="{29154B28-255C-4CC1-8CD7-A52D4296F347}"/>
  </hyperlinks>
  <pageMargins left="0.7" right="0.7" top="0.75" bottom="0.75" header="0.3" footer="0.3"/>
  <pageSetup orientation="portrait" horizontalDpi="4294967294" verticalDpi="4294967294" r:id="rId51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109</v>
      </c>
    </row>
    <row r="2" spans="1:1" x14ac:dyDescent="0.25">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116</v>
      </c>
    </row>
    <row r="2" spans="1:1" x14ac:dyDescent="0.2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3"/>
  <sheetViews>
    <sheetView topLeftCell="A3" workbookViewId="0">
      <selection activeCell="A4" sqref="A4:XFD1048576"/>
    </sheetView>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131</v>
      </c>
      <c r="C2" t="s">
        <v>132</v>
      </c>
      <c r="D2" t="s">
        <v>133</v>
      </c>
      <c r="E2" t="s">
        <v>134</v>
      </c>
    </row>
    <row r="3" spans="1:5" x14ac:dyDescent="0.25">
      <c r="A3" s="1" t="s">
        <v>124</v>
      </c>
      <c r="B3" s="1" t="s">
        <v>135</v>
      </c>
      <c r="C3" s="1" t="s">
        <v>136</v>
      </c>
      <c r="D3" s="1" t="s">
        <v>137</v>
      </c>
      <c r="E3" s="1" t="s">
        <v>138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385"/>
  <sheetViews>
    <sheetView topLeftCell="A368" zoomScale="85" zoomScaleNormal="85" workbookViewId="0">
      <selection activeCell="A386" sqref="A386:XFD1048576"/>
    </sheetView>
  </sheetViews>
  <sheetFormatPr baseColWidth="10" defaultColWidth="9.140625" defaultRowHeight="15" x14ac:dyDescent="0.25"/>
  <cols>
    <col min="1" max="1" width="4.7109375" customWidth="1"/>
    <col min="2" max="2" width="12.140625" bestFit="1" customWidth="1"/>
    <col min="3" max="3" width="17" bestFit="1" customWidth="1"/>
    <col min="4" max="4" width="19.140625" bestFit="1" customWidth="1"/>
    <col min="5" max="5" width="14" bestFit="1" customWidth="1"/>
    <col min="6" max="6" width="35.7109375" bestFit="1" customWidth="1"/>
    <col min="7" max="7" width="55.5703125" bestFit="1" customWidth="1"/>
  </cols>
  <sheetData>
    <row r="1" spans="1:7" hidden="1" x14ac:dyDescent="0.25">
      <c r="B1" t="s">
        <v>7</v>
      </c>
      <c r="C1" t="s">
        <v>7</v>
      </c>
      <c r="D1" t="s">
        <v>7</v>
      </c>
      <c r="E1" t="s">
        <v>7</v>
      </c>
      <c r="F1" t="s">
        <v>7</v>
      </c>
      <c r="G1" t="s">
        <v>13</v>
      </c>
    </row>
    <row r="2" spans="1:7" hidden="1" x14ac:dyDescent="0.25">
      <c r="B2" t="s">
        <v>118</v>
      </c>
      <c r="C2" t="s">
        <v>119</v>
      </c>
      <c r="D2" t="s">
        <v>120</v>
      </c>
      <c r="E2" t="s">
        <v>121</v>
      </c>
      <c r="F2" t="s">
        <v>122</v>
      </c>
      <c r="G2" t="s">
        <v>123</v>
      </c>
    </row>
    <row r="3" spans="1:7" x14ac:dyDescent="0.25">
      <c r="A3" s="1" t="s">
        <v>124</v>
      </c>
      <c r="B3" s="1" t="s">
        <v>125</v>
      </c>
      <c r="C3" s="1" t="s">
        <v>126</v>
      </c>
      <c r="D3" s="1" t="s">
        <v>127</v>
      </c>
      <c r="E3" s="1" t="s">
        <v>128</v>
      </c>
      <c r="F3" s="1" t="s">
        <v>129</v>
      </c>
      <c r="G3" s="1" t="s">
        <v>130</v>
      </c>
    </row>
    <row r="4" spans="1:7" x14ac:dyDescent="0.25">
      <c r="A4" s="14">
        <v>1</v>
      </c>
      <c r="B4" s="5" t="s">
        <v>216</v>
      </c>
      <c r="C4" s="5" t="s">
        <v>217</v>
      </c>
      <c r="D4" s="5" t="s">
        <v>218</v>
      </c>
      <c r="E4" s="5"/>
      <c r="F4" s="5" t="s">
        <v>219</v>
      </c>
      <c r="G4" s="14">
        <v>103240</v>
      </c>
    </row>
    <row r="5" spans="1:7" s="16" customFormat="1" x14ac:dyDescent="0.25">
      <c r="A5" s="16">
        <v>1</v>
      </c>
      <c r="B5" s="5"/>
      <c r="C5" s="5"/>
      <c r="D5" s="5"/>
      <c r="E5" s="5" t="s">
        <v>959</v>
      </c>
      <c r="F5" s="5" t="s">
        <v>180</v>
      </c>
      <c r="G5" s="16">
        <v>88508</v>
      </c>
    </row>
    <row r="6" spans="1:7" s="16" customFormat="1" x14ac:dyDescent="0.25">
      <c r="A6" s="16">
        <v>2</v>
      </c>
      <c r="B6" s="5"/>
      <c r="C6" s="5"/>
      <c r="D6" s="5"/>
      <c r="E6" s="5" t="s">
        <v>1148</v>
      </c>
      <c r="F6" s="5" t="s">
        <v>430</v>
      </c>
      <c r="G6" s="16">
        <v>143260</v>
      </c>
    </row>
    <row r="7" spans="1:7" s="16" customFormat="1" x14ac:dyDescent="0.25">
      <c r="A7" s="16">
        <v>2</v>
      </c>
      <c r="B7" s="5"/>
      <c r="C7" s="5"/>
      <c r="D7" s="5"/>
      <c r="E7" s="5" t="s">
        <v>1100</v>
      </c>
      <c r="F7" s="5" t="s">
        <v>150</v>
      </c>
      <c r="G7" s="16">
        <v>58000</v>
      </c>
    </row>
    <row r="8" spans="1:7" s="16" customFormat="1" x14ac:dyDescent="0.25">
      <c r="A8" s="16">
        <v>3</v>
      </c>
      <c r="B8" s="5" t="s">
        <v>155</v>
      </c>
      <c r="C8" s="5" t="s">
        <v>157</v>
      </c>
      <c r="D8" s="5" t="s">
        <v>159</v>
      </c>
      <c r="E8" s="5"/>
      <c r="F8" s="5" t="s">
        <v>181</v>
      </c>
      <c r="G8" s="16">
        <v>9628</v>
      </c>
    </row>
    <row r="9" spans="1:7" s="16" customFormat="1" x14ac:dyDescent="0.25">
      <c r="A9" s="16">
        <v>3</v>
      </c>
      <c r="B9" s="5" t="s">
        <v>220</v>
      </c>
      <c r="C9" s="5" t="s">
        <v>221</v>
      </c>
      <c r="D9" s="5" t="s">
        <v>222</v>
      </c>
      <c r="E9" s="5"/>
      <c r="F9" s="5" t="s">
        <v>223</v>
      </c>
      <c r="G9" s="16">
        <v>15080</v>
      </c>
    </row>
    <row r="10" spans="1:7" s="16" customFormat="1" x14ac:dyDescent="0.25">
      <c r="A10" s="16">
        <v>4</v>
      </c>
      <c r="B10" s="5" t="s">
        <v>155</v>
      </c>
      <c r="C10" s="5" t="s">
        <v>157</v>
      </c>
      <c r="D10" s="5" t="s">
        <v>159</v>
      </c>
      <c r="E10" s="5"/>
      <c r="F10" s="5" t="s">
        <v>181</v>
      </c>
      <c r="G10" s="16">
        <v>70992</v>
      </c>
    </row>
    <row r="11" spans="1:7" s="16" customFormat="1" x14ac:dyDescent="0.25">
      <c r="A11" s="16">
        <v>4</v>
      </c>
      <c r="B11" s="5" t="s">
        <v>156</v>
      </c>
      <c r="C11" s="5" t="s">
        <v>158</v>
      </c>
      <c r="D11" s="5" t="s">
        <v>160</v>
      </c>
      <c r="E11" s="5"/>
      <c r="F11" s="5" t="s">
        <v>182</v>
      </c>
      <c r="G11" s="16">
        <v>79044.95</v>
      </c>
    </row>
    <row r="12" spans="1:7" s="16" customFormat="1" x14ac:dyDescent="0.25">
      <c r="A12" s="16">
        <v>4</v>
      </c>
      <c r="B12" s="5" t="s">
        <v>220</v>
      </c>
      <c r="C12" s="5" t="s">
        <v>221</v>
      </c>
      <c r="D12" s="5" t="s">
        <v>222</v>
      </c>
      <c r="E12" s="5"/>
      <c r="F12" s="5" t="s">
        <v>223</v>
      </c>
      <c r="G12" s="16">
        <v>94528.4</v>
      </c>
    </row>
    <row r="13" spans="1:7" s="16" customFormat="1" x14ac:dyDescent="0.25">
      <c r="A13" s="16">
        <v>5</v>
      </c>
      <c r="B13" s="5" t="s">
        <v>155</v>
      </c>
      <c r="C13" s="5" t="s">
        <v>157</v>
      </c>
      <c r="D13" s="5" t="s">
        <v>159</v>
      </c>
      <c r="E13" s="5"/>
      <c r="F13" s="5" t="s">
        <v>181</v>
      </c>
      <c r="G13" s="16">
        <v>7656</v>
      </c>
    </row>
    <row r="14" spans="1:7" s="16" customFormat="1" x14ac:dyDescent="0.25">
      <c r="A14" s="16">
        <v>5</v>
      </c>
      <c r="B14" s="5" t="s">
        <v>156</v>
      </c>
      <c r="C14" s="5" t="s">
        <v>158</v>
      </c>
      <c r="D14" s="5" t="s">
        <v>160</v>
      </c>
      <c r="E14" s="5"/>
      <c r="F14" s="5" t="s">
        <v>182</v>
      </c>
      <c r="G14" s="16">
        <v>7221</v>
      </c>
    </row>
    <row r="15" spans="1:7" s="16" customFormat="1" x14ac:dyDescent="0.25">
      <c r="A15" s="16">
        <v>5</v>
      </c>
      <c r="B15" s="5" t="s">
        <v>220</v>
      </c>
      <c r="C15" s="5" t="s">
        <v>221</v>
      </c>
      <c r="D15" s="5" t="s">
        <v>222</v>
      </c>
      <c r="E15" s="5"/>
      <c r="F15" s="5" t="s">
        <v>223</v>
      </c>
      <c r="G15" s="16">
        <v>9570</v>
      </c>
    </row>
    <row r="16" spans="1:7" s="16" customFormat="1" x14ac:dyDescent="0.25">
      <c r="A16" s="16">
        <v>6</v>
      </c>
      <c r="B16" s="5" t="s">
        <v>155</v>
      </c>
      <c r="C16" s="5" t="s">
        <v>157</v>
      </c>
      <c r="D16" s="5" t="s">
        <v>159</v>
      </c>
      <c r="E16" s="5"/>
      <c r="F16" s="5" t="s">
        <v>181</v>
      </c>
      <c r="G16" s="16">
        <v>4582</v>
      </c>
    </row>
    <row r="17" spans="1:7" s="16" customFormat="1" x14ac:dyDescent="0.25">
      <c r="A17" s="16">
        <v>6</v>
      </c>
      <c r="B17" s="5" t="s">
        <v>156</v>
      </c>
      <c r="C17" s="5" t="s">
        <v>158</v>
      </c>
      <c r="D17" s="5" t="s">
        <v>160</v>
      </c>
      <c r="E17" s="5"/>
      <c r="F17" s="5" t="s">
        <v>182</v>
      </c>
      <c r="G17" s="16">
        <v>4524</v>
      </c>
    </row>
    <row r="18" spans="1:7" s="16" customFormat="1" x14ac:dyDescent="0.25">
      <c r="A18" s="16">
        <v>7</v>
      </c>
      <c r="B18" s="5"/>
      <c r="C18" s="5"/>
      <c r="D18" s="5"/>
      <c r="E18" s="5" t="s">
        <v>1172</v>
      </c>
      <c r="F18" s="5" t="s">
        <v>194</v>
      </c>
      <c r="G18" s="16">
        <v>199995.97</v>
      </c>
    </row>
    <row r="19" spans="1:7" s="16" customFormat="1" x14ac:dyDescent="0.25">
      <c r="A19" s="16">
        <v>7</v>
      </c>
      <c r="B19" s="5"/>
      <c r="C19" s="5"/>
      <c r="D19" s="5"/>
      <c r="E19" s="5" t="s">
        <v>1173</v>
      </c>
      <c r="F19" s="5" t="s">
        <v>224</v>
      </c>
      <c r="G19" s="16">
        <v>219996.32</v>
      </c>
    </row>
    <row r="20" spans="1:7" s="16" customFormat="1" x14ac:dyDescent="0.25">
      <c r="A20" s="16">
        <v>8</v>
      </c>
      <c r="B20" s="5" t="s">
        <v>155</v>
      </c>
      <c r="C20" s="5" t="s">
        <v>157</v>
      </c>
      <c r="D20" s="5" t="s">
        <v>159</v>
      </c>
      <c r="E20" s="5"/>
      <c r="F20" s="5" t="s">
        <v>181</v>
      </c>
      <c r="G20" s="16">
        <v>28768</v>
      </c>
    </row>
    <row r="21" spans="1:7" s="16" customFormat="1" x14ac:dyDescent="0.25">
      <c r="A21" s="16">
        <v>8</v>
      </c>
      <c r="B21" s="5" t="s">
        <v>190</v>
      </c>
      <c r="C21" s="5" t="s">
        <v>191</v>
      </c>
      <c r="D21" s="5" t="s">
        <v>192</v>
      </c>
      <c r="E21" s="5"/>
      <c r="F21" s="5" t="s">
        <v>193</v>
      </c>
      <c r="G21" s="16">
        <v>37398.400000000001</v>
      </c>
    </row>
    <row r="22" spans="1:7" s="16" customFormat="1" x14ac:dyDescent="0.25">
      <c r="A22" s="16">
        <v>8</v>
      </c>
      <c r="B22" s="5"/>
      <c r="C22" s="5"/>
      <c r="D22" s="5"/>
      <c r="E22" s="5" t="s">
        <v>1102</v>
      </c>
      <c r="F22" s="5" t="s">
        <v>195</v>
      </c>
      <c r="G22" s="16">
        <v>36006.400000000001</v>
      </c>
    </row>
    <row r="23" spans="1:7" s="16" customFormat="1" x14ac:dyDescent="0.25">
      <c r="A23" s="16">
        <v>8</v>
      </c>
      <c r="B23" s="5"/>
      <c r="C23" s="5"/>
      <c r="D23" s="5"/>
      <c r="E23" s="5" t="s">
        <v>1149</v>
      </c>
      <c r="F23" s="5" t="s">
        <v>1182</v>
      </c>
      <c r="G23" s="16">
        <v>41760</v>
      </c>
    </row>
    <row r="24" spans="1:7" s="16" customFormat="1" x14ac:dyDescent="0.25">
      <c r="A24" s="16">
        <v>9</v>
      </c>
      <c r="B24" s="5"/>
      <c r="C24" s="5"/>
      <c r="D24" s="5"/>
      <c r="E24" s="5" t="s">
        <v>1103</v>
      </c>
      <c r="F24" s="5" t="s">
        <v>152</v>
      </c>
      <c r="G24" s="16">
        <v>37120</v>
      </c>
    </row>
    <row r="25" spans="1:7" s="16" customFormat="1" x14ac:dyDescent="0.25">
      <c r="A25" s="16">
        <v>9</v>
      </c>
      <c r="B25" s="5"/>
      <c r="C25" s="5"/>
      <c r="D25" s="5"/>
      <c r="E25" s="5" t="s">
        <v>1104</v>
      </c>
      <c r="F25" s="5" t="s">
        <v>151</v>
      </c>
      <c r="G25" s="16">
        <v>65971.399999999994</v>
      </c>
    </row>
    <row r="26" spans="1:7" s="16" customFormat="1" x14ac:dyDescent="0.25">
      <c r="A26" s="16">
        <v>10</v>
      </c>
      <c r="B26" s="5"/>
      <c r="C26" s="5"/>
      <c r="D26" s="5"/>
      <c r="E26" s="5" t="s">
        <v>1103</v>
      </c>
      <c r="F26" s="5" t="s">
        <v>152</v>
      </c>
      <c r="G26" s="16">
        <v>11600</v>
      </c>
    </row>
    <row r="27" spans="1:7" s="16" customFormat="1" x14ac:dyDescent="0.25">
      <c r="A27" s="16">
        <v>10</v>
      </c>
      <c r="B27" s="5"/>
      <c r="C27" s="5"/>
      <c r="D27" s="5"/>
      <c r="E27" s="5" t="s">
        <v>1104</v>
      </c>
      <c r="F27" s="5" t="s">
        <v>151</v>
      </c>
      <c r="G27" s="16">
        <v>10277.08</v>
      </c>
    </row>
    <row r="28" spans="1:7" s="16" customFormat="1" x14ac:dyDescent="0.25">
      <c r="A28" s="16">
        <v>11</v>
      </c>
      <c r="B28" s="5" t="s">
        <v>156</v>
      </c>
      <c r="C28" s="5" t="s">
        <v>158</v>
      </c>
      <c r="D28" s="5" t="s">
        <v>160</v>
      </c>
      <c r="E28" s="5"/>
      <c r="F28" s="5" t="s">
        <v>182</v>
      </c>
      <c r="G28" s="16">
        <v>3048.48</v>
      </c>
    </row>
    <row r="29" spans="1:7" s="16" customFormat="1" x14ac:dyDescent="0.25">
      <c r="A29" s="16">
        <v>11</v>
      </c>
      <c r="B29" s="5" t="s">
        <v>155</v>
      </c>
      <c r="C29" s="5" t="s">
        <v>157</v>
      </c>
      <c r="D29" s="5" t="s">
        <v>159</v>
      </c>
      <c r="E29" s="5"/>
      <c r="F29" s="5" t="s">
        <v>181</v>
      </c>
      <c r="G29" s="16">
        <v>3132</v>
      </c>
    </row>
    <row r="30" spans="1:7" s="16" customFormat="1" x14ac:dyDescent="0.25">
      <c r="A30" s="16">
        <v>11</v>
      </c>
      <c r="B30" s="5"/>
      <c r="C30" s="5"/>
      <c r="D30" s="5"/>
      <c r="E30" s="5" t="s">
        <v>604</v>
      </c>
      <c r="F30" s="5" t="s">
        <v>174</v>
      </c>
      <c r="G30" s="16">
        <v>5544.8</v>
      </c>
    </row>
    <row r="31" spans="1:7" s="16" customFormat="1" x14ac:dyDescent="0.25">
      <c r="A31" s="16">
        <v>12</v>
      </c>
      <c r="B31" s="5" t="s">
        <v>156</v>
      </c>
      <c r="C31" s="5" t="s">
        <v>158</v>
      </c>
      <c r="D31" s="5" t="s">
        <v>160</v>
      </c>
      <c r="E31" s="5"/>
      <c r="F31" s="5" t="s">
        <v>182</v>
      </c>
      <c r="G31" s="16">
        <v>6430.69</v>
      </c>
    </row>
    <row r="32" spans="1:7" s="16" customFormat="1" x14ac:dyDescent="0.25">
      <c r="A32" s="16">
        <v>12</v>
      </c>
      <c r="B32" s="5" t="s">
        <v>155</v>
      </c>
      <c r="C32" s="5" t="s">
        <v>157</v>
      </c>
      <c r="D32" s="5" t="s">
        <v>159</v>
      </c>
      <c r="E32" s="5"/>
      <c r="F32" s="5" t="s">
        <v>181</v>
      </c>
      <c r="G32" s="16">
        <v>4698</v>
      </c>
    </row>
    <row r="33" spans="1:7" s="16" customFormat="1" x14ac:dyDescent="0.25">
      <c r="A33" s="16">
        <v>12</v>
      </c>
      <c r="B33" s="5"/>
      <c r="C33" s="5"/>
      <c r="D33" s="5"/>
      <c r="E33" s="5" t="s">
        <v>604</v>
      </c>
      <c r="F33" s="5" t="s">
        <v>174</v>
      </c>
      <c r="G33" s="16">
        <v>8793.9599999999991</v>
      </c>
    </row>
    <row r="34" spans="1:7" s="16" customFormat="1" x14ac:dyDescent="0.25">
      <c r="A34" s="16">
        <v>13</v>
      </c>
      <c r="B34" s="5"/>
      <c r="C34" s="5"/>
      <c r="D34" s="5"/>
      <c r="E34" s="5" t="s">
        <v>1105</v>
      </c>
      <c r="F34" s="5" t="s">
        <v>182</v>
      </c>
      <c r="G34" s="16">
        <v>208655.49</v>
      </c>
    </row>
    <row r="35" spans="1:7" s="16" customFormat="1" x14ac:dyDescent="0.25">
      <c r="A35" s="16">
        <v>13</v>
      </c>
      <c r="B35" s="5"/>
      <c r="C35" s="5"/>
      <c r="D35" s="5"/>
      <c r="E35" s="5" t="s">
        <v>954</v>
      </c>
      <c r="F35" s="5" t="s">
        <v>196</v>
      </c>
      <c r="G35" s="16">
        <v>229363.31</v>
      </c>
    </row>
    <row r="36" spans="1:7" s="16" customFormat="1" x14ac:dyDescent="0.25">
      <c r="A36" s="16">
        <v>13</v>
      </c>
      <c r="B36" s="5"/>
      <c r="C36" s="5"/>
      <c r="D36" s="5"/>
      <c r="E36" s="5" t="s">
        <v>1106</v>
      </c>
      <c r="F36" s="5" t="s">
        <v>186</v>
      </c>
      <c r="G36" s="16">
        <v>209693.85</v>
      </c>
    </row>
    <row r="37" spans="1:7" s="16" customFormat="1" x14ac:dyDescent="0.25">
      <c r="A37" s="16">
        <v>13</v>
      </c>
      <c r="B37" s="5"/>
      <c r="C37" s="5"/>
      <c r="D37" s="5"/>
      <c r="E37" s="5" t="s">
        <v>955</v>
      </c>
      <c r="F37" s="5" t="s">
        <v>188</v>
      </c>
      <c r="G37" s="16">
        <v>224107.61</v>
      </c>
    </row>
    <row r="38" spans="1:7" s="16" customFormat="1" x14ac:dyDescent="0.25">
      <c r="A38" s="16">
        <v>13</v>
      </c>
      <c r="B38" s="5"/>
      <c r="C38" s="5"/>
      <c r="D38" s="5"/>
      <c r="E38" s="5" t="s">
        <v>953</v>
      </c>
      <c r="F38" s="5" t="s">
        <v>187</v>
      </c>
      <c r="G38" s="16">
        <v>335425.45</v>
      </c>
    </row>
    <row r="39" spans="1:7" s="16" customFormat="1" x14ac:dyDescent="0.25">
      <c r="A39" s="16">
        <v>14</v>
      </c>
      <c r="B39" s="5"/>
      <c r="C39" s="5"/>
      <c r="D39" s="5"/>
      <c r="E39" s="5" t="s">
        <v>1105</v>
      </c>
      <c r="F39" s="5" t="s">
        <v>182</v>
      </c>
      <c r="G39" s="16">
        <v>2720.52</v>
      </c>
    </row>
    <row r="40" spans="1:7" s="16" customFormat="1" x14ac:dyDescent="0.25">
      <c r="A40" s="16">
        <v>14</v>
      </c>
      <c r="B40" s="5"/>
      <c r="C40" s="5"/>
      <c r="D40" s="5"/>
      <c r="E40" s="5" t="s">
        <v>954</v>
      </c>
      <c r="F40" s="5" t="s">
        <v>196</v>
      </c>
      <c r="G40" s="16">
        <v>2818.6</v>
      </c>
    </row>
    <row r="41" spans="1:7" s="16" customFormat="1" x14ac:dyDescent="0.25">
      <c r="A41" s="16">
        <v>14</v>
      </c>
      <c r="B41" s="5"/>
      <c r="C41" s="5"/>
      <c r="D41" s="5"/>
      <c r="E41" s="5" t="s">
        <v>1106</v>
      </c>
      <c r="F41" s="5" t="s">
        <v>186</v>
      </c>
      <c r="G41" s="16">
        <v>4750.47</v>
      </c>
    </row>
    <row r="42" spans="1:7" s="16" customFormat="1" x14ac:dyDescent="0.25">
      <c r="A42" s="16">
        <v>14</v>
      </c>
      <c r="B42" s="5"/>
      <c r="C42" s="5"/>
      <c r="D42" s="5"/>
      <c r="E42" s="5" t="s">
        <v>955</v>
      </c>
      <c r="F42" s="5" t="s">
        <v>188</v>
      </c>
      <c r="G42" s="16">
        <v>3788.25</v>
      </c>
    </row>
    <row r="43" spans="1:7" s="16" customFormat="1" x14ac:dyDescent="0.25">
      <c r="A43" s="16">
        <v>14</v>
      </c>
      <c r="B43" s="5"/>
      <c r="C43" s="5"/>
      <c r="D43" s="5"/>
      <c r="E43" s="5" t="s">
        <v>953</v>
      </c>
      <c r="F43" s="5" t="s">
        <v>187</v>
      </c>
      <c r="G43" s="16">
        <v>3834.42</v>
      </c>
    </row>
    <row r="44" spans="1:7" s="16" customFormat="1" x14ac:dyDescent="0.25">
      <c r="A44" s="16">
        <v>15</v>
      </c>
      <c r="B44" s="5"/>
      <c r="C44" s="5"/>
      <c r="D44" s="5"/>
      <c r="E44" s="5" t="s">
        <v>1105</v>
      </c>
      <c r="F44" s="5" t="s">
        <v>182</v>
      </c>
      <c r="G44" s="16">
        <v>60680.19</v>
      </c>
    </row>
    <row r="45" spans="1:7" s="16" customFormat="1" x14ac:dyDescent="0.25">
      <c r="A45" s="16">
        <v>15</v>
      </c>
      <c r="B45" s="5"/>
      <c r="C45" s="5"/>
      <c r="D45" s="5"/>
      <c r="E45" s="5" t="s">
        <v>954</v>
      </c>
      <c r="F45" s="5" t="s">
        <v>196</v>
      </c>
      <c r="G45" s="16">
        <v>58170.720000000001</v>
      </c>
    </row>
    <row r="46" spans="1:7" s="16" customFormat="1" x14ac:dyDescent="0.25">
      <c r="A46" s="16">
        <v>15</v>
      </c>
      <c r="B46" s="5"/>
      <c r="C46" s="5"/>
      <c r="D46" s="5"/>
      <c r="E46" s="5" t="s">
        <v>1106</v>
      </c>
      <c r="F46" s="5" t="s">
        <v>186</v>
      </c>
      <c r="G46" s="16">
        <v>61231.75</v>
      </c>
    </row>
    <row r="47" spans="1:7" s="16" customFormat="1" x14ac:dyDescent="0.25">
      <c r="A47" s="16">
        <v>15</v>
      </c>
      <c r="B47" s="5"/>
      <c r="C47" s="5"/>
      <c r="D47" s="5"/>
      <c r="E47" s="5" t="s">
        <v>955</v>
      </c>
      <c r="F47" s="5" t="s">
        <v>188</v>
      </c>
      <c r="G47" s="16">
        <v>8228.2999999999993</v>
      </c>
    </row>
    <row r="48" spans="1:7" s="16" customFormat="1" x14ac:dyDescent="0.25">
      <c r="A48" s="16">
        <v>15</v>
      </c>
      <c r="B48" s="5"/>
      <c r="C48" s="5"/>
      <c r="D48" s="5"/>
      <c r="E48" s="5" t="s">
        <v>953</v>
      </c>
      <c r="F48" s="5" t="s">
        <v>187</v>
      </c>
      <c r="G48" s="16">
        <v>99546.35</v>
      </c>
    </row>
    <row r="49" spans="1:7" s="16" customFormat="1" x14ac:dyDescent="0.25">
      <c r="A49" s="16">
        <v>16</v>
      </c>
      <c r="B49" s="5"/>
      <c r="C49" s="5"/>
      <c r="D49" s="5"/>
      <c r="E49" s="5" t="s">
        <v>1105</v>
      </c>
      <c r="F49" s="5" t="s">
        <v>182</v>
      </c>
      <c r="G49" s="16">
        <v>30907.51</v>
      </c>
    </row>
    <row r="50" spans="1:7" s="16" customFormat="1" x14ac:dyDescent="0.25">
      <c r="A50" s="16">
        <v>16</v>
      </c>
      <c r="B50" s="5"/>
      <c r="C50" s="5"/>
      <c r="D50" s="5"/>
      <c r="E50" s="5" t="s">
        <v>954</v>
      </c>
      <c r="F50" s="5" t="s">
        <v>196</v>
      </c>
      <c r="G50" s="16">
        <v>35508.1</v>
      </c>
    </row>
    <row r="51" spans="1:7" s="16" customFormat="1" x14ac:dyDescent="0.25">
      <c r="A51" s="16">
        <v>16</v>
      </c>
      <c r="B51" s="5"/>
      <c r="C51" s="5"/>
      <c r="D51" s="5"/>
      <c r="E51" s="5" t="s">
        <v>1106</v>
      </c>
      <c r="F51" s="5" t="s">
        <v>186</v>
      </c>
      <c r="G51" s="16">
        <v>35376.15</v>
      </c>
    </row>
    <row r="52" spans="1:7" s="16" customFormat="1" x14ac:dyDescent="0.25">
      <c r="A52" s="16">
        <v>16</v>
      </c>
      <c r="B52" s="5"/>
      <c r="C52" s="5"/>
      <c r="D52" s="5"/>
      <c r="E52" s="5" t="s">
        <v>955</v>
      </c>
      <c r="F52" s="5" t="s">
        <v>188</v>
      </c>
      <c r="G52" s="16">
        <v>34833.97</v>
      </c>
    </row>
    <row r="53" spans="1:7" s="16" customFormat="1" x14ac:dyDescent="0.25">
      <c r="A53" s="16">
        <v>16</v>
      </c>
      <c r="B53" s="5"/>
      <c r="C53" s="5"/>
      <c r="D53" s="5"/>
      <c r="E53" s="5" t="s">
        <v>953</v>
      </c>
      <c r="F53" s="5" t="s">
        <v>187</v>
      </c>
      <c r="G53" s="16">
        <v>66483.12</v>
      </c>
    </row>
    <row r="54" spans="1:7" s="16" customFormat="1" x14ac:dyDescent="0.25">
      <c r="A54" s="16">
        <v>17</v>
      </c>
      <c r="B54" s="5"/>
      <c r="C54" s="5"/>
      <c r="D54" s="5"/>
      <c r="E54" s="5" t="s">
        <v>1105</v>
      </c>
      <c r="F54" s="5" t="s">
        <v>182</v>
      </c>
      <c r="G54" s="16">
        <v>29412.45</v>
      </c>
    </row>
    <row r="55" spans="1:7" s="16" customFormat="1" x14ac:dyDescent="0.25">
      <c r="A55" s="16">
        <v>17</v>
      </c>
      <c r="B55" s="5"/>
      <c r="C55" s="5"/>
      <c r="D55" s="5"/>
      <c r="E55" s="5" t="s">
        <v>954</v>
      </c>
      <c r="F55" s="5" t="s">
        <v>196</v>
      </c>
      <c r="G55" s="16">
        <v>26715.07</v>
      </c>
    </row>
    <row r="56" spans="1:7" s="16" customFormat="1" x14ac:dyDescent="0.25">
      <c r="A56" s="16">
        <v>17</v>
      </c>
      <c r="B56" s="5"/>
      <c r="C56" s="5"/>
      <c r="D56" s="5"/>
      <c r="E56" s="5" t="s">
        <v>1106</v>
      </c>
      <c r="F56" s="5" t="s">
        <v>186</v>
      </c>
      <c r="G56" s="16">
        <v>22813.52</v>
      </c>
    </row>
    <row r="57" spans="1:7" s="16" customFormat="1" x14ac:dyDescent="0.25">
      <c r="A57" s="16">
        <v>17</v>
      </c>
      <c r="B57" s="5"/>
      <c r="C57" s="5"/>
      <c r="D57" s="5"/>
      <c r="E57" s="5" t="s">
        <v>955</v>
      </c>
      <c r="F57" s="5" t="s">
        <v>188</v>
      </c>
      <c r="G57" s="16">
        <v>24967.54</v>
      </c>
    </row>
    <row r="58" spans="1:7" s="16" customFormat="1" x14ac:dyDescent="0.25">
      <c r="A58" s="16">
        <v>17</v>
      </c>
      <c r="B58" s="5"/>
      <c r="C58" s="5"/>
      <c r="D58" s="5"/>
      <c r="E58" s="5" t="s">
        <v>953</v>
      </c>
      <c r="F58" s="5" t="s">
        <v>187</v>
      </c>
      <c r="G58" s="16">
        <v>21927.4</v>
      </c>
    </row>
    <row r="59" spans="1:7" s="16" customFormat="1" x14ac:dyDescent="0.25">
      <c r="A59" s="16">
        <v>18</v>
      </c>
      <c r="B59" s="5"/>
      <c r="C59" s="5"/>
      <c r="D59" s="5"/>
      <c r="E59" s="5" t="s">
        <v>942</v>
      </c>
      <c r="F59" s="5" t="s">
        <v>154</v>
      </c>
      <c r="G59" s="16">
        <v>16240</v>
      </c>
    </row>
    <row r="60" spans="1:7" s="16" customFormat="1" x14ac:dyDescent="0.25">
      <c r="A60" s="16">
        <v>18</v>
      </c>
      <c r="B60" s="5"/>
      <c r="C60" s="5"/>
      <c r="D60" s="5"/>
      <c r="E60" s="5" t="s">
        <v>604</v>
      </c>
      <c r="F60" s="5" t="s">
        <v>174</v>
      </c>
      <c r="G60" s="16">
        <v>16908.45</v>
      </c>
    </row>
    <row r="61" spans="1:7" s="16" customFormat="1" x14ac:dyDescent="0.25">
      <c r="A61" s="16">
        <v>19</v>
      </c>
      <c r="B61" s="5"/>
      <c r="C61" s="5"/>
      <c r="D61" s="5"/>
      <c r="E61" s="5" t="s">
        <v>942</v>
      </c>
      <c r="F61" s="5" t="s">
        <v>154</v>
      </c>
      <c r="G61" s="16">
        <v>1508</v>
      </c>
    </row>
    <row r="62" spans="1:7" s="16" customFormat="1" x14ac:dyDescent="0.25">
      <c r="A62" s="16">
        <v>19</v>
      </c>
      <c r="B62" s="5"/>
      <c r="C62" s="5"/>
      <c r="D62" s="5"/>
      <c r="E62" s="5" t="s">
        <v>604</v>
      </c>
      <c r="F62" s="5" t="s">
        <v>174</v>
      </c>
      <c r="G62" s="16">
        <v>1013.84</v>
      </c>
    </row>
    <row r="63" spans="1:7" s="16" customFormat="1" x14ac:dyDescent="0.25">
      <c r="A63" s="16">
        <v>20</v>
      </c>
      <c r="B63" s="5"/>
      <c r="C63" s="5"/>
      <c r="D63" s="5"/>
      <c r="E63" s="5" t="s">
        <v>942</v>
      </c>
      <c r="F63" s="5" t="s">
        <v>154</v>
      </c>
      <c r="G63" s="16">
        <v>3248</v>
      </c>
    </row>
    <row r="64" spans="1:7" s="16" customFormat="1" x14ac:dyDescent="0.25">
      <c r="A64" s="16">
        <v>20</v>
      </c>
      <c r="B64" s="5" t="s">
        <v>184</v>
      </c>
      <c r="C64" s="5" t="s">
        <v>185</v>
      </c>
      <c r="D64" s="5" t="s">
        <v>175</v>
      </c>
      <c r="E64" s="5"/>
      <c r="F64" s="5" t="s">
        <v>189</v>
      </c>
      <c r="G64" s="16">
        <v>3422</v>
      </c>
    </row>
    <row r="65" spans="1:7" s="16" customFormat="1" x14ac:dyDescent="0.25">
      <c r="A65" s="16">
        <v>21</v>
      </c>
      <c r="B65" s="5" t="s">
        <v>155</v>
      </c>
      <c r="C65" s="5" t="s">
        <v>157</v>
      </c>
      <c r="D65" s="5" t="s">
        <v>159</v>
      </c>
      <c r="E65" s="5"/>
      <c r="F65" s="5" t="s">
        <v>181</v>
      </c>
      <c r="G65" s="16">
        <v>25125.599999999999</v>
      </c>
    </row>
    <row r="66" spans="1:7" s="16" customFormat="1" x14ac:dyDescent="0.25">
      <c r="A66" s="16">
        <v>21</v>
      </c>
      <c r="B66" s="5" t="s">
        <v>156</v>
      </c>
      <c r="C66" s="5" t="s">
        <v>158</v>
      </c>
      <c r="D66" s="5" t="s">
        <v>160</v>
      </c>
      <c r="E66" s="5"/>
      <c r="F66" s="5" t="s">
        <v>182</v>
      </c>
      <c r="G66" s="16">
        <v>30142.37</v>
      </c>
    </row>
    <row r="67" spans="1:7" s="16" customFormat="1" x14ac:dyDescent="0.25">
      <c r="A67" s="16">
        <v>22</v>
      </c>
      <c r="B67" s="5"/>
      <c r="C67" s="5"/>
      <c r="D67" s="5"/>
      <c r="E67" s="5" t="s">
        <v>1107</v>
      </c>
      <c r="F67" s="5" t="s">
        <v>179</v>
      </c>
      <c r="G67" s="16">
        <v>7513.32</v>
      </c>
    </row>
    <row r="68" spans="1:7" s="16" customFormat="1" x14ac:dyDescent="0.25">
      <c r="A68" s="16">
        <v>22</v>
      </c>
      <c r="B68" s="5"/>
      <c r="C68" s="5"/>
      <c r="D68" s="5"/>
      <c r="E68" s="5" t="s">
        <v>838</v>
      </c>
      <c r="F68" s="5" t="s">
        <v>285</v>
      </c>
      <c r="G68" s="16">
        <v>5345.98</v>
      </c>
    </row>
    <row r="69" spans="1:7" s="16" customFormat="1" x14ac:dyDescent="0.25">
      <c r="A69" s="16">
        <v>22</v>
      </c>
      <c r="B69" s="5"/>
      <c r="C69" s="5"/>
      <c r="D69" s="5"/>
      <c r="E69" s="5" t="s">
        <v>1108</v>
      </c>
      <c r="F69" s="5" t="s">
        <v>178</v>
      </c>
      <c r="G69" s="16">
        <v>16065.42</v>
      </c>
    </row>
    <row r="70" spans="1:7" s="16" customFormat="1" x14ac:dyDescent="0.25">
      <c r="A70" s="16">
        <v>22</v>
      </c>
      <c r="B70" s="5"/>
      <c r="C70" s="5"/>
      <c r="D70" s="5"/>
      <c r="E70" s="5" t="s">
        <v>960</v>
      </c>
      <c r="F70" s="5" t="s">
        <v>177</v>
      </c>
      <c r="G70" s="16">
        <v>4384.8</v>
      </c>
    </row>
    <row r="71" spans="1:7" s="16" customFormat="1" x14ac:dyDescent="0.25">
      <c r="A71" s="16">
        <v>23</v>
      </c>
      <c r="B71" s="5"/>
      <c r="C71" s="5"/>
      <c r="D71" s="5"/>
      <c r="E71" s="5" t="s">
        <v>1107</v>
      </c>
      <c r="F71" s="5" t="s">
        <v>179</v>
      </c>
      <c r="G71" s="16">
        <v>4179.4799999999996</v>
      </c>
    </row>
    <row r="72" spans="1:7" s="16" customFormat="1" x14ac:dyDescent="0.25">
      <c r="A72" s="16">
        <v>23</v>
      </c>
      <c r="B72" s="5"/>
      <c r="C72" s="5"/>
      <c r="D72" s="5"/>
      <c r="E72" s="5" t="s">
        <v>838</v>
      </c>
      <c r="F72" s="5" t="s">
        <v>285</v>
      </c>
      <c r="G72" s="16">
        <v>6194.62</v>
      </c>
    </row>
    <row r="73" spans="1:7" s="16" customFormat="1" x14ac:dyDescent="0.25">
      <c r="A73" s="16">
        <v>23</v>
      </c>
      <c r="B73" s="5"/>
      <c r="C73" s="5"/>
      <c r="D73" s="5"/>
      <c r="E73" s="5" t="s">
        <v>1108</v>
      </c>
      <c r="F73" s="5" t="s">
        <v>178</v>
      </c>
      <c r="G73" s="16">
        <v>3056.25</v>
      </c>
    </row>
    <row r="74" spans="1:7" s="16" customFormat="1" x14ac:dyDescent="0.25">
      <c r="A74" s="16">
        <v>23</v>
      </c>
      <c r="B74" s="5"/>
      <c r="C74" s="5"/>
      <c r="D74" s="5"/>
      <c r="E74" s="5" t="s">
        <v>960</v>
      </c>
      <c r="F74" s="5" t="s">
        <v>177</v>
      </c>
      <c r="G74" s="16">
        <v>4547.2</v>
      </c>
    </row>
    <row r="75" spans="1:7" s="16" customFormat="1" x14ac:dyDescent="0.25">
      <c r="A75" s="16">
        <v>23</v>
      </c>
      <c r="B75" s="5"/>
      <c r="C75" s="5"/>
      <c r="D75" s="5"/>
      <c r="E75" s="5" t="s">
        <v>583</v>
      </c>
      <c r="F75" s="5" t="s">
        <v>286</v>
      </c>
      <c r="G75" s="16">
        <v>4280.3999999999996</v>
      </c>
    </row>
    <row r="76" spans="1:7" s="16" customFormat="1" x14ac:dyDescent="0.25">
      <c r="A76" s="16">
        <v>24</v>
      </c>
      <c r="B76" s="5"/>
      <c r="C76" s="5"/>
      <c r="D76" s="5"/>
      <c r="E76" s="5" t="s">
        <v>1107</v>
      </c>
      <c r="F76" s="5" t="s">
        <v>179</v>
      </c>
      <c r="G76" s="16">
        <v>19503.310000000001</v>
      </c>
    </row>
    <row r="77" spans="1:7" s="16" customFormat="1" x14ac:dyDescent="0.25">
      <c r="A77" s="16">
        <v>24</v>
      </c>
      <c r="B77" s="5"/>
      <c r="C77" s="5"/>
      <c r="D77" s="5"/>
      <c r="E77" s="5" t="s">
        <v>838</v>
      </c>
      <c r="F77" s="5" t="s">
        <v>285</v>
      </c>
      <c r="G77" s="16">
        <v>24951.72</v>
      </c>
    </row>
    <row r="78" spans="1:7" s="16" customFormat="1" x14ac:dyDescent="0.25">
      <c r="A78" s="16">
        <v>24</v>
      </c>
      <c r="B78" s="5"/>
      <c r="C78" s="5"/>
      <c r="D78" s="5"/>
      <c r="E78" s="5" t="s">
        <v>1108</v>
      </c>
      <c r="F78" s="5" t="s">
        <v>178</v>
      </c>
      <c r="G78" s="16">
        <v>16306.93</v>
      </c>
    </row>
    <row r="79" spans="1:7" s="16" customFormat="1" x14ac:dyDescent="0.25">
      <c r="A79" s="16">
        <v>24</v>
      </c>
      <c r="B79" s="5"/>
      <c r="C79" s="5"/>
      <c r="D79" s="5"/>
      <c r="E79" s="5" t="s">
        <v>960</v>
      </c>
      <c r="F79" s="5" t="s">
        <v>177</v>
      </c>
      <c r="G79" s="16">
        <v>10872.68</v>
      </c>
    </row>
    <row r="80" spans="1:7" s="16" customFormat="1" x14ac:dyDescent="0.25">
      <c r="A80" s="16">
        <v>24</v>
      </c>
      <c r="B80" s="5"/>
      <c r="C80" s="5"/>
      <c r="D80" s="5"/>
      <c r="E80" s="5" t="s">
        <v>583</v>
      </c>
      <c r="F80" s="5" t="s">
        <v>286</v>
      </c>
      <c r="G80" s="16">
        <v>18601.759999999998</v>
      </c>
    </row>
    <row r="81" spans="1:7" s="16" customFormat="1" x14ac:dyDescent="0.25">
      <c r="A81" s="16">
        <v>25</v>
      </c>
      <c r="B81" s="5" t="s">
        <v>155</v>
      </c>
      <c r="C81" s="5" t="s">
        <v>157</v>
      </c>
      <c r="D81" s="5" t="s">
        <v>159</v>
      </c>
      <c r="E81" s="5"/>
      <c r="F81" s="5" t="s">
        <v>181</v>
      </c>
      <c r="G81" s="16">
        <v>40263.599999999999</v>
      </c>
    </row>
    <row r="82" spans="1:7" s="16" customFormat="1" x14ac:dyDescent="0.25">
      <c r="A82" s="16">
        <v>25</v>
      </c>
      <c r="B82" s="5" t="s">
        <v>156</v>
      </c>
      <c r="C82" s="5" t="s">
        <v>158</v>
      </c>
      <c r="D82" s="5" t="s">
        <v>160</v>
      </c>
      <c r="E82" s="5"/>
      <c r="F82" s="5" t="s">
        <v>182</v>
      </c>
      <c r="G82" s="16">
        <v>44613.599999999999</v>
      </c>
    </row>
    <row r="83" spans="1:7" s="16" customFormat="1" x14ac:dyDescent="0.25">
      <c r="A83" s="16">
        <v>26</v>
      </c>
      <c r="B83" s="5"/>
      <c r="C83" s="5"/>
      <c r="D83" s="5"/>
      <c r="E83" s="5" t="s">
        <v>577</v>
      </c>
      <c r="F83" s="5" t="s">
        <v>153</v>
      </c>
      <c r="G83" s="16">
        <v>58081.37</v>
      </c>
    </row>
    <row r="84" spans="1:7" s="16" customFormat="1" x14ac:dyDescent="0.25">
      <c r="A84" s="16">
        <v>26</v>
      </c>
      <c r="B84" s="5"/>
      <c r="C84" s="5"/>
      <c r="D84" s="5"/>
      <c r="E84" s="5" t="s">
        <v>1110</v>
      </c>
      <c r="F84" s="5" t="s">
        <v>213</v>
      </c>
      <c r="G84" s="16">
        <v>76173.72</v>
      </c>
    </row>
    <row r="85" spans="1:7" s="16" customFormat="1" x14ac:dyDescent="0.25">
      <c r="A85" s="16">
        <v>27</v>
      </c>
      <c r="B85" s="5"/>
      <c r="C85" s="5"/>
      <c r="D85" s="5"/>
      <c r="E85" s="5" t="s">
        <v>609</v>
      </c>
      <c r="F85" s="5" t="s">
        <v>172</v>
      </c>
      <c r="G85" s="16">
        <v>90074</v>
      </c>
    </row>
    <row r="86" spans="1:7" s="16" customFormat="1" x14ac:dyDescent="0.25">
      <c r="A86" s="16">
        <v>27</v>
      </c>
      <c r="B86" s="5"/>
      <c r="C86" s="5"/>
      <c r="D86" s="5"/>
      <c r="E86" s="5" t="s">
        <v>1150</v>
      </c>
      <c r="F86" s="5" t="s">
        <v>225</v>
      </c>
      <c r="G86" s="16">
        <v>91401.04</v>
      </c>
    </row>
    <row r="87" spans="1:7" s="16" customFormat="1" x14ac:dyDescent="0.25">
      <c r="A87" s="16">
        <v>28</v>
      </c>
      <c r="B87" s="5"/>
      <c r="C87" s="5"/>
      <c r="D87" s="5"/>
      <c r="E87" s="5" t="s">
        <v>1151</v>
      </c>
      <c r="F87" s="5" t="s">
        <v>1183</v>
      </c>
      <c r="G87" s="16">
        <v>481067.08</v>
      </c>
    </row>
    <row r="88" spans="1:7" s="16" customFormat="1" x14ac:dyDescent="0.25">
      <c r="A88" s="16">
        <v>28</v>
      </c>
      <c r="B88" s="5"/>
      <c r="C88" s="5"/>
      <c r="D88" s="5"/>
      <c r="E88" s="5" t="s">
        <v>1096</v>
      </c>
      <c r="F88" s="5" t="s">
        <v>215</v>
      </c>
      <c r="G88" s="16">
        <v>348944</v>
      </c>
    </row>
    <row r="89" spans="1:7" s="16" customFormat="1" x14ac:dyDescent="0.25">
      <c r="A89" s="16">
        <v>29</v>
      </c>
      <c r="B89" s="5"/>
      <c r="C89" s="5"/>
      <c r="D89" s="5"/>
      <c r="E89" s="5" t="s">
        <v>574</v>
      </c>
      <c r="F89" s="5" t="s">
        <v>321</v>
      </c>
      <c r="G89" s="16">
        <v>215544.36</v>
      </c>
    </row>
    <row r="90" spans="1:7" s="16" customFormat="1" x14ac:dyDescent="0.25">
      <c r="A90" s="16">
        <v>29</v>
      </c>
      <c r="B90" s="5"/>
      <c r="C90" s="5"/>
      <c r="D90" s="5"/>
      <c r="E90" s="5" t="s">
        <v>1152</v>
      </c>
      <c r="F90" s="5" t="s">
        <v>478</v>
      </c>
      <c r="G90" s="16">
        <v>449840.56</v>
      </c>
    </row>
    <row r="91" spans="1:7" s="16" customFormat="1" x14ac:dyDescent="0.25">
      <c r="A91" s="16">
        <v>29</v>
      </c>
      <c r="B91" s="5"/>
      <c r="C91" s="5"/>
      <c r="D91" s="5"/>
      <c r="E91" s="5" t="s">
        <v>1109</v>
      </c>
      <c r="F91" s="5" t="s">
        <v>325</v>
      </c>
      <c r="G91" s="16">
        <v>370695.39</v>
      </c>
    </row>
    <row r="92" spans="1:7" s="16" customFormat="1" x14ac:dyDescent="0.25">
      <c r="A92" s="16">
        <v>30</v>
      </c>
      <c r="B92" s="5"/>
      <c r="C92" s="5"/>
      <c r="D92" s="5"/>
      <c r="E92" s="5" t="s">
        <v>574</v>
      </c>
      <c r="F92" s="5" t="s">
        <v>321</v>
      </c>
      <c r="G92" s="16">
        <v>95578.5</v>
      </c>
    </row>
    <row r="93" spans="1:7" s="16" customFormat="1" x14ac:dyDescent="0.25">
      <c r="A93" s="16">
        <v>30</v>
      </c>
      <c r="B93" s="5"/>
      <c r="C93" s="5"/>
      <c r="D93" s="5"/>
      <c r="E93" s="5" t="s">
        <v>1152</v>
      </c>
      <c r="F93" s="5" t="s">
        <v>478</v>
      </c>
      <c r="G93" s="16">
        <v>28309.57</v>
      </c>
    </row>
    <row r="94" spans="1:7" s="16" customFormat="1" x14ac:dyDescent="0.25">
      <c r="A94" s="16">
        <v>30</v>
      </c>
      <c r="B94" s="5"/>
      <c r="C94" s="5"/>
      <c r="D94" s="5"/>
      <c r="E94" s="5" t="s">
        <v>1109</v>
      </c>
      <c r="F94" s="5" t="s">
        <v>325</v>
      </c>
      <c r="G94" s="16">
        <v>20223.439999999999</v>
      </c>
    </row>
    <row r="95" spans="1:7" s="16" customFormat="1" x14ac:dyDescent="0.25">
      <c r="A95" s="16">
        <v>31</v>
      </c>
      <c r="B95" s="5"/>
      <c r="C95" s="5"/>
      <c r="D95" s="5"/>
      <c r="E95" s="5" t="s">
        <v>1153</v>
      </c>
      <c r="F95" s="5" t="s">
        <v>527</v>
      </c>
      <c r="G95" s="16">
        <v>138487.76</v>
      </c>
    </row>
    <row r="96" spans="1:7" s="16" customFormat="1" x14ac:dyDescent="0.25">
      <c r="A96" s="16">
        <v>31</v>
      </c>
      <c r="B96" s="5"/>
      <c r="C96" s="5"/>
      <c r="D96" s="5"/>
      <c r="E96" s="5" t="s">
        <v>1110</v>
      </c>
      <c r="F96" s="5" t="s">
        <v>213</v>
      </c>
      <c r="G96" s="16">
        <v>105811.14</v>
      </c>
    </row>
    <row r="97" spans="1:7" s="16" customFormat="1" x14ac:dyDescent="0.25">
      <c r="A97" s="16">
        <v>31</v>
      </c>
      <c r="B97" s="5"/>
      <c r="C97" s="5"/>
      <c r="D97" s="5"/>
      <c r="E97" s="5" t="s">
        <v>1158</v>
      </c>
      <c r="F97" s="5" t="s">
        <v>528</v>
      </c>
      <c r="G97" s="16">
        <v>88705.2</v>
      </c>
    </row>
    <row r="98" spans="1:7" s="16" customFormat="1" x14ac:dyDescent="0.25">
      <c r="A98" s="16">
        <v>32</v>
      </c>
      <c r="B98" s="5"/>
      <c r="C98" s="5"/>
      <c r="D98" s="5"/>
      <c r="E98" s="5" t="s">
        <v>578</v>
      </c>
      <c r="F98" s="5" t="s">
        <v>385</v>
      </c>
      <c r="G98" s="16">
        <v>212324.08</v>
      </c>
    </row>
    <row r="99" spans="1:7" s="16" customFormat="1" x14ac:dyDescent="0.25">
      <c r="A99" s="16">
        <v>32</v>
      </c>
      <c r="B99" s="5"/>
      <c r="C99" s="5"/>
      <c r="D99" s="5"/>
      <c r="E99" s="5" t="s">
        <v>1111</v>
      </c>
      <c r="F99" s="5" t="s">
        <v>386</v>
      </c>
      <c r="G99" s="16">
        <v>219857.05</v>
      </c>
    </row>
    <row r="100" spans="1:7" s="16" customFormat="1" x14ac:dyDescent="0.25">
      <c r="A100" s="16">
        <v>32</v>
      </c>
      <c r="B100" s="5"/>
      <c r="C100" s="5"/>
      <c r="D100" s="5"/>
      <c r="E100" s="5" t="s">
        <v>933</v>
      </c>
      <c r="F100" s="5" t="s">
        <v>479</v>
      </c>
      <c r="G100" s="16">
        <v>237741.99999999997</v>
      </c>
    </row>
    <row r="101" spans="1:7" s="16" customFormat="1" x14ac:dyDescent="0.25">
      <c r="A101" s="16">
        <v>33</v>
      </c>
      <c r="B101" s="5"/>
      <c r="C101" s="5"/>
      <c r="D101" s="5"/>
      <c r="E101" s="5" t="s">
        <v>578</v>
      </c>
      <c r="F101" s="5" t="s">
        <v>385</v>
      </c>
      <c r="G101" s="16">
        <v>66537.599999999991</v>
      </c>
    </row>
    <row r="102" spans="1:7" s="16" customFormat="1" x14ac:dyDescent="0.25">
      <c r="A102" s="16">
        <v>33</v>
      </c>
      <c r="B102" s="5"/>
      <c r="C102" s="5"/>
      <c r="D102" s="5"/>
      <c r="E102" s="5" t="s">
        <v>1111</v>
      </c>
      <c r="F102" s="5" t="s">
        <v>386</v>
      </c>
      <c r="G102" s="16">
        <v>66261.11</v>
      </c>
    </row>
    <row r="103" spans="1:7" s="16" customFormat="1" x14ac:dyDescent="0.25">
      <c r="A103" s="16">
        <v>33</v>
      </c>
      <c r="B103" s="5"/>
      <c r="C103" s="5"/>
      <c r="D103" s="5"/>
      <c r="E103" s="5" t="s">
        <v>933</v>
      </c>
      <c r="F103" s="5" t="s">
        <v>479</v>
      </c>
      <c r="G103" s="16">
        <v>31830.399999999998</v>
      </c>
    </row>
    <row r="104" spans="1:7" s="16" customFormat="1" x14ac:dyDescent="0.25">
      <c r="A104" s="16">
        <v>34</v>
      </c>
      <c r="B104" s="5"/>
      <c r="C104" s="5"/>
      <c r="D104" s="5"/>
      <c r="E104" s="5" t="s">
        <v>609</v>
      </c>
      <c r="F104" s="5" t="s">
        <v>172</v>
      </c>
      <c r="G104" s="16">
        <v>49091.199999999997</v>
      </c>
    </row>
    <row r="105" spans="1:7" s="16" customFormat="1" x14ac:dyDescent="0.25">
      <c r="A105" s="16">
        <v>34</v>
      </c>
      <c r="B105" s="5"/>
      <c r="C105" s="5"/>
      <c r="D105" s="5"/>
      <c r="E105" s="5" t="s">
        <v>573</v>
      </c>
      <c r="F105" s="5" t="s">
        <v>387</v>
      </c>
      <c r="G105" s="16">
        <v>68362.7</v>
      </c>
    </row>
    <row r="106" spans="1:7" s="16" customFormat="1" x14ac:dyDescent="0.25">
      <c r="A106" s="16">
        <v>34</v>
      </c>
      <c r="B106" s="5"/>
      <c r="C106" s="5"/>
      <c r="D106" s="5"/>
      <c r="E106" s="5" t="s">
        <v>583</v>
      </c>
      <c r="F106" s="5" t="s">
        <v>286</v>
      </c>
      <c r="G106" s="16">
        <v>70189.279999999999</v>
      </c>
    </row>
    <row r="107" spans="1:7" s="16" customFormat="1" x14ac:dyDescent="0.25">
      <c r="A107" s="16">
        <v>35</v>
      </c>
      <c r="B107" s="5"/>
      <c r="C107" s="5"/>
      <c r="D107" s="5"/>
      <c r="E107" s="5" t="s">
        <v>609</v>
      </c>
      <c r="F107" s="5" t="s">
        <v>172</v>
      </c>
      <c r="G107" s="16">
        <v>24128</v>
      </c>
    </row>
    <row r="108" spans="1:7" s="16" customFormat="1" x14ac:dyDescent="0.25">
      <c r="A108" s="16">
        <v>35</v>
      </c>
      <c r="B108" s="5"/>
      <c r="C108" s="5"/>
      <c r="D108" s="5"/>
      <c r="E108" s="5" t="s">
        <v>573</v>
      </c>
      <c r="F108" s="5" t="s">
        <v>387</v>
      </c>
      <c r="G108" s="16">
        <v>12934.37</v>
      </c>
    </row>
    <row r="109" spans="1:7" s="16" customFormat="1" x14ac:dyDescent="0.25">
      <c r="A109" s="16">
        <v>35</v>
      </c>
      <c r="B109" s="5"/>
      <c r="C109" s="5"/>
      <c r="D109" s="5"/>
      <c r="E109" s="5" t="s">
        <v>583</v>
      </c>
      <c r="F109" s="5" t="s">
        <v>286</v>
      </c>
      <c r="G109" s="16">
        <v>20000.02</v>
      </c>
    </row>
    <row r="110" spans="1:7" s="16" customFormat="1" x14ac:dyDescent="0.25">
      <c r="A110" s="16">
        <v>36</v>
      </c>
      <c r="B110" s="5"/>
      <c r="C110" s="5"/>
      <c r="D110" s="5"/>
      <c r="E110" s="5" t="s">
        <v>609</v>
      </c>
      <c r="F110" s="5" t="s">
        <v>172</v>
      </c>
      <c r="G110" s="16">
        <v>30049.8</v>
      </c>
    </row>
    <row r="111" spans="1:7" s="16" customFormat="1" x14ac:dyDescent="0.25">
      <c r="A111" s="16">
        <v>36</v>
      </c>
      <c r="B111" s="5"/>
      <c r="C111" s="5"/>
      <c r="D111" s="5"/>
      <c r="E111" s="5" t="s">
        <v>573</v>
      </c>
      <c r="F111" s="5" t="s">
        <v>387</v>
      </c>
      <c r="G111" s="16">
        <v>36704.080000000002</v>
      </c>
    </row>
    <row r="112" spans="1:7" s="16" customFormat="1" x14ac:dyDescent="0.25">
      <c r="A112" s="16">
        <v>36</v>
      </c>
      <c r="B112" s="5"/>
      <c r="C112" s="5"/>
      <c r="D112" s="5"/>
      <c r="E112" s="5" t="s">
        <v>583</v>
      </c>
      <c r="F112" s="5" t="s">
        <v>286</v>
      </c>
      <c r="G112" s="16">
        <v>22358.07</v>
      </c>
    </row>
    <row r="113" spans="1:7" s="16" customFormat="1" x14ac:dyDescent="0.25">
      <c r="A113" s="16">
        <v>37</v>
      </c>
      <c r="B113" s="5"/>
      <c r="C113" s="5"/>
      <c r="D113" s="5"/>
      <c r="E113" s="5" t="s">
        <v>935</v>
      </c>
      <c r="F113" s="5" t="s">
        <v>388</v>
      </c>
      <c r="G113" s="16">
        <v>33361.599999999999</v>
      </c>
    </row>
    <row r="114" spans="1:7" s="16" customFormat="1" x14ac:dyDescent="0.25">
      <c r="A114" s="16">
        <v>37</v>
      </c>
      <c r="B114" s="5"/>
      <c r="C114" s="5"/>
      <c r="D114" s="5"/>
      <c r="E114" s="5" t="s">
        <v>609</v>
      </c>
      <c r="F114" s="5" t="s">
        <v>172</v>
      </c>
      <c r="G114" s="16">
        <v>46284</v>
      </c>
    </row>
    <row r="115" spans="1:7" s="16" customFormat="1" x14ac:dyDescent="0.25">
      <c r="A115" s="16">
        <v>38</v>
      </c>
      <c r="B115" s="5"/>
      <c r="C115" s="5"/>
      <c r="D115" s="5"/>
      <c r="E115" s="5" t="s">
        <v>935</v>
      </c>
      <c r="F115" s="5" t="s">
        <v>388</v>
      </c>
      <c r="G115" s="16">
        <v>43326</v>
      </c>
    </row>
    <row r="116" spans="1:7" s="16" customFormat="1" x14ac:dyDescent="0.25">
      <c r="A116" s="16">
        <v>38</v>
      </c>
      <c r="B116" s="5"/>
      <c r="C116" s="5"/>
      <c r="D116" s="5"/>
      <c r="E116" s="5" t="s">
        <v>1112</v>
      </c>
      <c r="F116" s="5" t="s">
        <v>389</v>
      </c>
      <c r="G116" s="16">
        <v>22176.3</v>
      </c>
    </row>
    <row r="117" spans="1:7" s="16" customFormat="1" x14ac:dyDescent="0.25">
      <c r="A117" s="16">
        <v>38</v>
      </c>
      <c r="B117" s="5"/>
      <c r="C117" s="5"/>
      <c r="D117" s="5"/>
      <c r="E117" s="5" t="s">
        <v>609</v>
      </c>
      <c r="F117" s="5" t="s">
        <v>172</v>
      </c>
      <c r="G117" s="16">
        <v>27183</v>
      </c>
    </row>
    <row r="118" spans="1:7" s="16" customFormat="1" x14ac:dyDescent="0.25">
      <c r="A118" s="16">
        <v>38</v>
      </c>
      <c r="B118" s="5"/>
      <c r="C118" s="5"/>
      <c r="D118" s="5"/>
      <c r="E118" s="5" t="s">
        <v>590</v>
      </c>
      <c r="F118" s="5" t="s">
        <v>390</v>
      </c>
      <c r="G118" s="16">
        <v>119.07</v>
      </c>
    </row>
    <row r="119" spans="1:7" s="16" customFormat="1" x14ac:dyDescent="0.25">
      <c r="A119" s="16">
        <v>39</v>
      </c>
      <c r="B119" s="5"/>
      <c r="C119" s="5"/>
      <c r="D119" s="5"/>
      <c r="E119" s="5" t="s">
        <v>935</v>
      </c>
      <c r="F119" s="5" t="s">
        <v>388</v>
      </c>
      <c r="G119" s="16">
        <v>31320.93</v>
      </c>
    </row>
    <row r="120" spans="1:7" s="16" customFormat="1" x14ac:dyDescent="0.25">
      <c r="A120" s="16">
        <v>39</v>
      </c>
      <c r="B120" s="5"/>
      <c r="C120" s="5"/>
      <c r="D120" s="5"/>
      <c r="E120" s="5" t="s">
        <v>1112</v>
      </c>
      <c r="F120" s="5" t="s">
        <v>389</v>
      </c>
      <c r="G120" s="16">
        <v>27272.76</v>
      </c>
    </row>
    <row r="121" spans="1:7" s="16" customFormat="1" x14ac:dyDescent="0.25">
      <c r="A121" s="16">
        <v>39</v>
      </c>
      <c r="B121" s="5"/>
      <c r="C121" s="5"/>
      <c r="D121" s="5"/>
      <c r="E121" s="5" t="s">
        <v>609</v>
      </c>
      <c r="F121" s="5" t="s">
        <v>172</v>
      </c>
      <c r="G121" s="16">
        <v>24882.720000000001</v>
      </c>
    </row>
    <row r="122" spans="1:7" s="16" customFormat="1" x14ac:dyDescent="0.25">
      <c r="A122" s="16">
        <v>39</v>
      </c>
      <c r="B122" s="5"/>
      <c r="C122" s="5"/>
      <c r="D122" s="5"/>
      <c r="E122" s="5" t="s">
        <v>590</v>
      </c>
      <c r="F122" s="5" t="s">
        <v>390</v>
      </c>
      <c r="G122" s="16">
        <v>14109.2</v>
      </c>
    </row>
    <row r="123" spans="1:7" s="16" customFormat="1" x14ac:dyDescent="0.25">
      <c r="A123" s="16">
        <v>40</v>
      </c>
      <c r="B123" s="5"/>
      <c r="C123" s="5"/>
      <c r="D123" s="5"/>
      <c r="E123" s="5" t="s">
        <v>1113</v>
      </c>
      <c r="F123" s="5" t="s">
        <v>391</v>
      </c>
      <c r="G123" s="16">
        <v>346840</v>
      </c>
    </row>
    <row r="124" spans="1:7" s="16" customFormat="1" x14ac:dyDescent="0.25">
      <c r="A124" s="16">
        <v>40</v>
      </c>
      <c r="B124" s="5"/>
      <c r="C124" s="5"/>
      <c r="D124" s="5"/>
      <c r="E124" s="5" t="s">
        <v>1110</v>
      </c>
      <c r="F124" s="5" t="s">
        <v>213</v>
      </c>
      <c r="G124" s="16">
        <v>357396</v>
      </c>
    </row>
    <row r="125" spans="1:7" s="16" customFormat="1" x14ac:dyDescent="0.25">
      <c r="A125" s="16">
        <v>41</v>
      </c>
      <c r="B125" s="5"/>
      <c r="C125" s="5"/>
      <c r="D125" s="5"/>
      <c r="E125" s="5" t="s">
        <v>1154</v>
      </c>
      <c r="F125" s="5" t="s">
        <v>429</v>
      </c>
      <c r="G125" s="16">
        <v>69020</v>
      </c>
    </row>
    <row r="126" spans="1:7" s="16" customFormat="1" x14ac:dyDescent="0.25">
      <c r="A126" s="16">
        <v>41</v>
      </c>
      <c r="B126" s="5"/>
      <c r="C126" s="5"/>
      <c r="D126" s="5"/>
      <c r="E126" s="5" t="s">
        <v>1172</v>
      </c>
      <c r="F126" s="5" t="s">
        <v>194</v>
      </c>
      <c r="G126" s="16">
        <v>53448.28</v>
      </c>
    </row>
    <row r="127" spans="1:7" s="16" customFormat="1" x14ac:dyDescent="0.25">
      <c r="A127" s="16">
        <v>42</v>
      </c>
      <c r="B127" s="5"/>
      <c r="C127" s="5"/>
      <c r="D127" s="5"/>
      <c r="E127" s="5" t="s">
        <v>609</v>
      </c>
      <c r="F127" s="5" t="s">
        <v>172</v>
      </c>
      <c r="G127" s="16">
        <v>126973.6</v>
      </c>
    </row>
    <row r="128" spans="1:7" s="16" customFormat="1" x14ac:dyDescent="0.25">
      <c r="A128" s="16">
        <v>42</v>
      </c>
      <c r="B128" s="5"/>
      <c r="C128" s="5"/>
      <c r="D128" s="5"/>
      <c r="E128" s="5" t="s">
        <v>1110</v>
      </c>
      <c r="F128" s="5" t="s">
        <v>213</v>
      </c>
      <c r="G128" s="16">
        <v>145686.76999999999</v>
      </c>
    </row>
    <row r="129" spans="1:7" s="16" customFormat="1" x14ac:dyDescent="0.25">
      <c r="A129" s="16">
        <v>42</v>
      </c>
      <c r="B129" s="5"/>
      <c r="C129" s="5"/>
      <c r="D129" s="5"/>
      <c r="E129" s="5" t="s">
        <v>578</v>
      </c>
      <c r="F129" s="5" t="s">
        <v>385</v>
      </c>
      <c r="G129" s="16">
        <v>92243.199999999997</v>
      </c>
    </row>
    <row r="130" spans="1:7" s="16" customFormat="1" x14ac:dyDescent="0.25">
      <c r="A130" s="16">
        <v>43</v>
      </c>
      <c r="B130" s="5"/>
      <c r="C130" s="5"/>
      <c r="D130" s="5"/>
      <c r="E130" s="5" t="s">
        <v>933</v>
      </c>
      <c r="F130" s="5" t="s">
        <v>479</v>
      </c>
      <c r="G130" s="16">
        <v>56028</v>
      </c>
    </row>
    <row r="131" spans="1:7" s="16" customFormat="1" x14ac:dyDescent="0.25">
      <c r="A131" s="16">
        <v>43</v>
      </c>
      <c r="B131" s="5"/>
      <c r="C131" s="5"/>
      <c r="D131" s="5"/>
      <c r="E131" s="5" t="s">
        <v>1172</v>
      </c>
      <c r="F131" s="5" t="s">
        <v>194</v>
      </c>
      <c r="G131" s="16">
        <v>74911.55</v>
      </c>
    </row>
    <row r="132" spans="1:7" s="16" customFormat="1" x14ac:dyDescent="0.25">
      <c r="A132" s="16">
        <v>43</v>
      </c>
      <c r="B132" s="5"/>
      <c r="C132" s="5"/>
      <c r="D132" s="5"/>
      <c r="E132" s="5" t="s">
        <v>578</v>
      </c>
      <c r="F132" s="5" t="s">
        <v>385</v>
      </c>
      <c r="G132" s="16">
        <v>51024.92</v>
      </c>
    </row>
    <row r="133" spans="1:7" s="16" customFormat="1" x14ac:dyDescent="0.25">
      <c r="A133" s="16">
        <v>44</v>
      </c>
      <c r="B133" s="5"/>
      <c r="C133" s="5"/>
      <c r="D133" s="5"/>
      <c r="E133" s="5" t="s">
        <v>1110</v>
      </c>
      <c r="F133" s="5" t="s">
        <v>213</v>
      </c>
      <c r="G133" s="16">
        <v>160387.17000000001</v>
      </c>
    </row>
    <row r="134" spans="1:7" s="16" customFormat="1" x14ac:dyDescent="0.25">
      <c r="A134" s="16">
        <v>44</v>
      </c>
      <c r="B134" s="5"/>
      <c r="C134" s="5"/>
      <c r="D134" s="5"/>
      <c r="E134" s="5" t="s">
        <v>609</v>
      </c>
      <c r="F134" s="5" t="s">
        <v>172</v>
      </c>
      <c r="G134" s="16">
        <v>135882.74</v>
      </c>
    </row>
    <row r="135" spans="1:7" s="16" customFormat="1" x14ac:dyDescent="0.25">
      <c r="A135" s="16">
        <v>44</v>
      </c>
      <c r="B135" s="5"/>
      <c r="C135" s="5"/>
      <c r="D135" s="5"/>
      <c r="E135" s="5" t="s">
        <v>1158</v>
      </c>
      <c r="F135" s="5" t="s">
        <v>528</v>
      </c>
      <c r="G135" s="16">
        <v>246848</v>
      </c>
    </row>
    <row r="136" spans="1:7" s="16" customFormat="1" x14ac:dyDescent="0.25">
      <c r="A136" s="16">
        <v>45</v>
      </c>
      <c r="B136" s="5"/>
      <c r="C136" s="5"/>
      <c r="D136" s="5"/>
      <c r="E136" s="5" t="s">
        <v>1174</v>
      </c>
      <c r="F136" s="5" t="s">
        <v>469</v>
      </c>
      <c r="G136" s="16">
        <v>181728.05</v>
      </c>
    </row>
    <row r="137" spans="1:7" s="16" customFormat="1" x14ac:dyDescent="0.25">
      <c r="A137" s="16">
        <v>45</v>
      </c>
      <c r="B137" s="5"/>
      <c r="C137" s="5"/>
      <c r="D137" s="5"/>
      <c r="E137" s="5" t="s">
        <v>1114</v>
      </c>
      <c r="F137" s="5" t="s">
        <v>327</v>
      </c>
      <c r="G137" s="16">
        <v>171441.21</v>
      </c>
    </row>
    <row r="138" spans="1:7" s="16" customFormat="1" x14ac:dyDescent="0.25">
      <c r="A138" s="16">
        <v>46</v>
      </c>
      <c r="B138" s="5"/>
      <c r="C138" s="5"/>
      <c r="D138" s="5"/>
      <c r="E138" s="5" t="s">
        <v>1155</v>
      </c>
      <c r="F138" s="5" t="s">
        <v>408</v>
      </c>
      <c r="G138" s="16">
        <v>178176</v>
      </c>
    </row>
    <row r="139" spans="1:7" s="16" customFormat="1" x14ac:dyDescent="0.25">
      <c r="A139" s="16">
        <v>46</v>
      </c>
      <c r="B139" s="5"/>
      <c r="C139" s="5"/>
      <c r="D139" s="5"/>
      <c r="E139" s="5" t="s">
        <v>1115</v>
      </c>
      <c r="F139" s="5" t="s">
        <v>470</v>
      </c>
      <c r="G139" s="16">
        <v>16878</v>
      </c>
    </row>
    <row r="140" spans="1:7" s="16" customFormat="1" x14ac:dyDescent="0.25">
      <c r="A140" s="16">
        <v>47</v>
      </c>
      <c r="B140" s="5"/>
      <c r="C140" s="5"/>
      <c r="D140" s="5"/>
      <c r="E140" s="5" t="s">
        <v>1106</v>
      </c>
      <c r="F140" s="5" t="s">
        <v>186</v>
      </c>
      <c r="G140" s="16">
        <v>46400</v>
      </c>
    </row>
    <row r="141" spans="1:7" s="16" customFormat="1" x14ac:dyDescent="0.25">
      <c r="A141" s="16">
        <v>48</v>
      </c>
      <c r="B141" s="5" t="s">
        <v>359</v>
      </c>
      <c r="C141" s="5" t="s">
        <v>360</v>
      </c>
      <c r="D141" s="5" t="s">
        <v>361</v>
      </c>
      <c r="E141" s="5"/>
      <c r="F141" s="5" t="s">
        <v>392</v>
      </c>
      <c r="G141" s="16">
        <v>55680</v>
      </c>
    </row>
    <row r="142" spans="1:7" s="16" customFormat="1" x14ac:dyDescent="0.25">
      <c r="A142" s="16">
        <v>48</v>
      </c>
      <c r="B142" s="5"/>
      <c r="C142" s="5"/>
      <c r="D142" s="5"/>
      <c r="E142" s="5" t="s">
        <v>1155</v>
      </c>
      <c r="F142" s="5" t="s">
        <v>408</v>
      </c>
      <c r="G142" s="16">
        <v>33543.72</v>
      </c>
    </row>
    <row r="143" spans="1:7" s="16" customFormat="1" x14ac:dyDescent="0.25">
      <c r="A143" s="16">
        <v>48</v>
      </c>
      <c r="B143" s="5"/>
      <c r="C143" s="5"/>
      <c r="D143" s="5"/>
      <c r="E143" s="5" t="s">
        <v>955</v>
      </c>
      <c r="F143" s="5" t="s">
        <v>188</v>
      </c>
      <c r="G143" s="16">
        <v>62640</v>
      </c>
    </row>
    <row r="144" spans="1:7" s="16" customFormat="1" x14ac:dyDescent="0.25">
      <c r="A144" s="16">
        <v>49</v>
      </c>
      <c r="B144" s="5" t="s">
        <v>356</v>
      </c>
      <c r="C144" s="5" t="s">
        <v>357</v>
      </c>
      <c r="D144" s="5" t="s">
        <v>358</v>
      </c>
      <c r="E144" s="5"/>
      <c r="F144" s="5" t="s">
        <v>393</v>
      </c>
      <c r="G144" s="16">
        <v>119990.39999999999</v>
      </c>
    </row>
    <row r="145" spans="1:7" s="16" customFormat="1" x14ac:dyDescent="0.25">
      <c r="A145" s="16">
        <v>49</v>
      </c>
      <c r="B145" s="5"/>
      <c r="C145" s="5"/>
      <c r="D145" s="5"/>
      <c r="E145" s="5" t="s">
        <v>953</v>
      </c>
      <c r="F145" s="5" t="s">
        <v>187</v>
      </c>
      <c r="G145" s="16">
        <v>139200</v>
      </c>
    </row>
    <row r="146" spans="1:7" s="16" customFormat="1" x14ac:dyDescent="0.25">
      <c r="A146" s="16">
        <v>50</v>
      </c>
      <c r="B146" s="5" t="s">
        <v>356</v>
      </c>
      <c r="C146" s="5" t="s">
        <v>357</v>
      </c>
      <c r="D146" s="5" t="s">
        <v>358</v>
      </c>
      <c r="E146" s="5"/>
      <c r="F146" s="5" t="s">
        <v>393</v>
      </c>
      <c r="G146" s="16">
        <v>70006</v>
      </c>
    </row>
    <row r="147" spans="1:7" s="16" customFormat="1" x14ac:dyDescent="0.25">
      <c r="A147" s="16">
        <v>50</v>
      </c>
      <c r="B147" s="5"/>
      <c r="C147" s="5"/>
      <c r="D147" s="5"/>
      <c r="E147" s="5" t="s">
        <v>953</v>
      </c>
      <c r="F147" s="5" t="s">
        <v>187</v>
      </c>
      <c r="G147" s="16">
        <v>77720</v>
      </c>
    </row>
    <row r="148" spans="1:7" s="16" customFormat="1" x14ac:dyDescent="0.25">
      <c r="A148" s="16">
        <v>51</v>
      </c>
      <c r="B148" s="5"/>
      <c r="C148" s="5"/>
      <c r="D148" s="5"/>
      <c r="E148" s="5" t="s">
        <v>578</v>
      </c>
      <c r="F148" s="5" t="s">
        <v>385</v>
      </c>
      <c r="G148" s="16">
        <v>173631.12</v>
      </c>
    </row>
    <row r="149" spans="1:7" s="16" customFormat="1" x14ac:dyDescent="0.25">
      <c r="A149" s="16">
        <v>51</v>
      </c>
      <c r="B149" s="5"/>
      <c r="C149" s="5"/>
      <c r="D149" s="5"/>
      <c r="E149" s="5" t="s">
        <v>838</v>
      </c>
      <c r="F149" s="5" t="s">
        <v>285</v>
      </c>
      <c r="G149" s="16">
        <v>174881.99</v>
      </c>
    </row>
    <row r="150" spans="1:7" s="16" customFormat="1" x14ac:dyDescent="0.25">
      <c r="A150" s="16">
        <v>52</v>
      </c>
      <c r="B150" s="5"/>
      <c r="C150" s="5"/>
      <c r="D150" s="5"/>
      <c r="E150" s="5" t="s">
        <v>838</v>
      </c>
      <c r="F150" s="5" t="s">
        <v>285</v>
      </c>
      <c r="G150" s="16">
        <v>94656</v>
      </c>
    </row>
    <row r="151" spans="1:7" s="16" customFormat="1" x14ac:dyDescent="0.25">
      <c r="A151" s="16">
        <v>52</v>
      </c>
      <c r="B151" s="5"/>
      <c r="C151" s="5"/>
      <c r="D151" s="5"/>
      <c r="E151" s="5" t="s">
        <v>1159</v>
      </c>
      <c r="F151" s="5" t="s">
        <v>501</v>
      </c>
      <c r="G151" s="16">
        <v>109968</v>
      </c>
    </row>
    <row r="152" spans="1:7" s="16" customFormat="1" x14ac:dyDescent="0.25">
      <c r="A152" s="16">
        <v>52</v>
      </c>
      <c r="B152" s="5"/>
      <c r="C152" s="5"/>
      <c r="D152" s="5"/>
      <c r="E152" s="5" t="s">
        <v>1129</v>
      </c>
      <c r="F152" s="5" t="s">
        <v>502</v>
      </c>
      <c r="G152" s="16">
        <v>123888</v>
      </c>
    </row>
    <row r="153" spans="1:7" s="16" customFormat="1" x14ac:dyDescent="0.25">
      <c r="A153" s="16">
        <v>53</v>
      </c>
      <c r="B153" s="5"/>
      <c r="C153" s="5"/>
      <c r="D153" s="5"/>
      <c r="E153" s="5" t="s">
        <v>1175</v>
      </c>
      <c r="F153" s="5" t="s">
        <v>407</v>
      </c>
      <c r="G153" s="16">
        <v>72640.36</v>
      </c>
    </row>
    <row r="154" spans="1:7" s="16" customFormat="1" x14ac:dyDescent="0.25">
      <c r="A154" s="16">
        <v>53</v>
      </c>
      <c r="B154" s="5" t="s">
        <v>156</v>
      </c>
      <c r="C154" s="5" t="s">
        <v>158</v>
      </c>
      <c r="D154" s="5" t="s">
        <v>160</v>
      </c>
      <c r="E154" s="5"/>
      <c r="F154" s="5" t="s">
        <v>182</v>
      </c>
      <c r="G154" s="16">
        <v>32085.37</v>
      </c>
    </row>
    <row r="155" spans="1:7" s="16" customFormat="1" x14ac:dyDescent="0.25">
      <c r="A155" s="16">
        <v>53</v>
      </c>
      <c r="B155" s="5" t="s">
        <v>155</v>
      </c>
      <c r="C155" s="5" t="s">
        <v>157</v>
      </c>
      <c r="D155" s="5" t="s">
        <v>159</v>
      </c>
      <c r="E155" s="5"/>
      <c r="F155" s="5" t="s">
        <v>181</v>
      </c>
      <c r="G155" s="16">
        <v>38755.599999999999</v>
      </c>
    </row>
    <row r="156" spans="1:7" s="16" customFormat="1" x14ac:dyDescent="0.25">
      <c r="A156" s="16">
        <v>54</v>
      </c>
      <c r="B156" s="5"/>
      <c r="C156" s="5"/>
      <c r="D156" s="5"/>
      <c r="E156" s="5" t="s">
        <v>1175</v>
      </c>
      <c r="F156" s="5" t="s">
        <v>407</v>
      </c>
      <c r="G156" s="16">
        <v>36705.42</v>
      </c>
    </row>
    <row r="157" spans="1:7" s="16" customFormat="1" x14ac:dyDescent="0.25">
      <c r="A157" s="16">
        <v>54</v>
      </c>
      <c r="B157" s="5" t="s">
        <v>156</v>
      </c>
      <c r="C157" s="5" t="s">
        <v>158</v>
      </c>
      <c r="D157" s="5" t="s">
        <v>160</v>
      </c>
      <c r="E157" s="5"/>
      <c r="F157" s="5" t="s">
        <v>182</v>
      </c>
      <c r="G157" s="16">
        <v>23798.559999999998</v>
      </c>
    </row>
    <row r="158" spans="1:7" s="16" customFormat="1" x14ac:dyDescent="0.25">
      <c r="A158" s="16">
        <v>54</v>
      </c>
      <c r="B158" s="5" t="s">
        <v>155</v>
      </c>
      <c r="C158" s="5" t="s">
        <v>157</v>
      </c>
      <c r="D158" s="5" t="s">
        <v>159</v>
      </c>
      <c r="E158" s="5"/>
      <c r="F158" s="5" t="s">
        <v>181</v>
      </c>
      <c r="G158" s="16">
        <v>21065.599999999999</v>
      </c>
    </row>
    <row r="159" spans="1:7" s="16" customFormat="1" x14ac:dyDescent="0.25">
      <c r="A159" s="16">
        <v>55</v>
      </c>
      <c r="B159" s="5"/>
      <c r="C159" s="5"/>
      <c r="D159" s="5"/>
      <c r="E159" s="5" t="s">
        <v>953</v>
      </c>
      <c r="F159" s="5" t="s">
        <v>187</v>
      </c>
      <c r="G159" s="16">
        <v>2782.8399999999997</v>
      </c>
    </row>
    <row r="160" spans="1:7" s="16" customFormat="1" x14ac:dyDescent="0.25">
      <c r="A160" s="16">
        <v>55</v>
      </c>
      <c r="B160" s="5"/>
      <c r="C160" s="5"/>
      <c r="D160" s="5"/>
      <c r="E160" s="5" t="s">
        <v>1106</v>
      </c>
      <c r="F160" s="5" t="s">
        <v>186</v>
      </c>
      <c r="G160" s="16">
        <v>3874.3999999999996</v>
      </c>
    </row>
    <row r="161" spans="1:7" s="16" customFormat="1" x14ac:dyDescent="0.25">
      <c r="A161" s="16">
        <v>55</v>
      </c>
      <c r="B161" s="5"/>
      <c r="C161" s="5"/>
      <c r="D161" s="5"/>
      <c r="E161" s="5" t="s">
        <v>1165</v>
      </c>
      <c r="F161" s="5" t="s">
        <v>1184</v>
      </c>
      <c r="G161" s="16">
        <v>3537.9999999999995</v>
      </c>
    </row>
    <row r="162" spans="1:7" s="16" customFormat="1" x14ac:dyDescent="0.25">
      <c r="A162" s="16">
        <v>56</v>
      </c>
      <c r="B162" s="5"/>
      <c r="C162" s="5"/>
      <c r="D162" s="5"/>
      <c r="E162" s="5" t="s">
        <v>953</v>
      </c>
      <c r="F162" s="5" t="s">
        <v>187</v>
      </c>
      <c r="G162" s="16">
        <v>63799.999999999993</v>
      </c>
    </row>
    <row r="163" spans="1:7" s="16" customFormat="1" x14ac:dyDescent="0.25">
      <c r="A163" s="16">
        <v>56</v>
      </c>
      <c r="B163" s="5"/>
      <c r="C163" s="5"/>
      <c r="D163" s="5"/>
      <c r="E163" s="5" t="s">
        <v>1116</v>
      </c>
      <c r="F163" s="5" t="s">
        <v>394</v>
      </c>
      <c r="G163" s="16">
        <v>75701.600000000006</v>
      </c>
    </row>
    <row r="164" spans="1:7" s="16" customFormat="1" x14ac:dyDescent="0.25">
      <c r="A164" s="16">
        <v>57</v>
      </c>
      <c r="B164" s="5"/>
      <c r="C164" s="5"/>
      <c r="D164" s="5"/>
      <c r="E164" s="5" t="s">
        <v>950</v>
      </c>
      <c r="F164" s="5" t="s">
        <v>395</v>
      </c>
      <c r="G164" s="16">
        <v>156078</v>
      </c>
    </row>
    <row r="165" spans="1:7" s="16" customFormat="1" x14ac:dyDescent="0.25">
      <c r="A165" s="16">
        <v>57</v>
      </c>
      <c r="B165" s="5" t="s">
        <v>403</v>
      </c>
      <c r="C165" s="5" t="s">
        <v>404</v>
      </c>
      <c r="D165" s="5" t="s">
        <v>405</v>
      </c>
      <c r="E165" s="5"/>
      <c r="F165" s="5" t="s">
        <v>406</v>
      </c>
      <c r="G165" s="16">
        <v>226234.8</v>
      </c>
    </row>
    <row r="166" spans="1:7" s="16" customFormat="1" x14ac:dyDescent="0.25">
      <c r="A166" s="16">
        <v>58</v>
      </c>
      <c r="B166" s="5"/>
      <c r="C166" s="5"/>
      <c r="D166" s="5"/>
      <c r="E166" s="5" t="s">
        <v>1117</v>
      </c>
      <c r="F166" s="5" t="s">
        <v>396</v>
      </c>
      <c r="G166" s="16">
        <v>200509.42</v>
      </c>
    </row>
    <row r="167" spans="1:7" s="16" customFormat="1" x14ac:dyDescent="0.25">
      <c r="A167" s="16">
        <v>58</v>
      </c>
      <c r="B167" s="5"/>
      <c r="C167" s="5"/>
      <c r="D167" s="5"/>
      <c r="E167" s="5" t="s">
        <v>1110</v>
      </c>
      <c r="F167" s="5" t="s">
        <v>213</v>
      </c>
      <c r="G167" s="16">
        <v>272689.90000000002</v>
      </c>
    </row>
    <row r="168" spans="1:7" s="16" customFormat="1" x14ac:dyDescent="0.25">
      <c r="A168" s="16">
        <v>58</v>
      </c>
      <c r="B168" s="5"/>
      <c r="C168" s="5"/>
      <c r="D168" s="5"/>
      <c r="E168" s="5" t="s">
        <v>609</v>
      </c>
      <c r="F168" s="5" t="s">
        <v>172</v>
      </c>
      <c r="G168" s="16">
        <v>299832.74</v>
      </c>
    </row>
    <row r="169" spans="1:7" s="16" customFormat="1" x14ac:dyDescent="0.25">
      <c r="A169" s="16">
        <v>59</v>
      </c>
      <c r="B169" s="5"/>
      <c r="C169" s="5"/>
      <c r="D169" s="5"/>
      <c r="E169" s="5" t="s">
        <v>1110</v>
      </c>
      <c r="F169" s="5" t="s">
        <v>213</v>
      </c>
      <c r="G169" s="16">
        <v>9647.48</v>
      </c>
    </row>
    <row r="170" spans="1:7" s="16" customFormat="1" x14ac:dyDescent="0.25">
      <c r="A170" s="16">
        <v>59</v>
      </c>
      <c r="B170" s="5"/>
      <c r="C170" s="5"/>
      <c r="D170" s="5"/>
      <c r="E170" s="5" t="s">
        <v>609</v>
      </c>
      <c r="F170" s="5" t="s">
        <v>172</v>
      </c>
      <c r="G170" s="16">
        <v>10393.6</v>
      </c>
    </row>
    <row r="171" spans="1:7" s="16" customFormat="1" x14ac:dyDescent="0.25">
      <c r="A171" s="16">
        <v>60</v>
      </c>
      <c r="B171" s="5"/>
      <c r="C171" s="5"/>
      <c r="D171" s="5"/>
      <c r="E171" s="5" t="s">
        <v>1117</v>
      </c>
      <c r="F171" s="5" t="s">
        <v>396</v>
      </c>
      <c r="G171" s="16">
        <v>91176</v>
      </c>
    </row>
    <row r="172" spans="1:7" s="16" customFormat="1" x14ac:dyDescent="0.25">
      <c r="A172" s="16">
        <v>60</v>
      </c>
      <c r="B172" s="5"/>
      <c r="C172" s="5"/>
      <c r="D172" s="5"/>
      <c r="E172" s="5" t="s">
        <v>1110</v>
      </c>
      <c r="F172" s="5" t="s">
        <v>213</v>
      </c>
      <c r="G172" s="16">
        <v>23594.400000000001</v>
      </c>
    </row>
    <row r="173" spans="1:7" s="16" customFormat="1" x14ac:dyDescent="0.25">
      <c r="A173" s="16">
        <v>60</v>
      </c>
      <c r="B173" s="5"/>
      <c r="C173" s="5"/>
      <c r="D173" s="5"/>
      <c r="E173" s="5" t="s">
        <v>609</v>
      </c>
      <c r="F173" s="5" t="s">
        <v>172</v>
      </c>
      <c r="G173" s="16">
        <v>22179.200000000001</v>
      </c>
    </row>
    <row r="174" spans="1:7" s="16" customFormat="1" x14ac:dyDescent="0.25">
      <c r="A174" s="16">
        <v>61</v>
      </c>
      <c r="B174" s="5" t="s">
        <v>304</v>
      </c>
      <c r="C174" s="5"/>
      <c r="D174" s="5"/>
      <c r="E174" s="5" t="s">
        <v>948</v>
      </c>
      <c r="F174" s="5" t="s">
        <v>397</v>
      </c>
      <c r="G174" s="16">
        <v>4681.6400000000003</v>
      </c>
    </row>
    <row r="175" spans="1:7" s="16" customFormat="1" x14ac:dyDescent="0.25">
      <c r="A175" s="16">
        <v>61</v>
      </c>
      <c r="B175" s="5"/>
      <c r="C175" s="5"/>
      <c r="D175" s="5"/>
      <c r="E175" s="5" t="s">
        <v>609</v>
      </c>
      <c r="F175" s="5" t="s">
        <v>172</v>
      </c>
      <c r="G175" s="16">
        <v>5901.73</v>
      </c>
    </row>
    <row r="176" spans="1:7" s="16" customFormat="1" x14ac:dyDescent="0.25">
      <c r="A176" s="16">
        <v>61</v>
      </c>
      <c r="B176" s="5"/>
      <c r="C176" s="5"/>
      <c r="D176" s="5"/>
      <c r="E176" s="5" t="s">
        <v>1166</v>
      </c>
      <c r="F176" s="5" t="s">
        <v>409</v>
      </c>
      <c r="G176" s="16">
        <v>7586.4</v>
      </c>
    </row>
    <row r="177" spans="1:7" s="16" customFormat="1" x14ac:dyDescent="0.25">
      <c r="A177" s="16">
        <v>61</v>
      </c>
      <c r="B177" s="5" t="s">
        <v>398</v>
      </c>
      <c r="C177" s="5" t="s">
        <v>399</v>
      </c>
      <c r="D177" s="5" t="s">
        <v>400</v>
      </c>
      <c r="E177" s="5"/>
      <c r="F177" s="5" t="s">
        <v>411</v>
      </c>
      <c r="G177" s="16">
        <v>38524.759999999995</v>
      </c>
    </row>
    <row r="178" spans="1:7" s="16" customFormat="1" x14ac:dyDescent="0.25">
      <c r="A178" s="16">
        <v>61</v>
      </c>
      <c r="B178" s="5"/>
      <c r="C178" s="5"/>
      <c r="D178" s="5"/>
      <c r="E178" s="5" t="s">
        <v>583</v>
      </c>
      <c r="F178" s="5" t="s">
        <v>286</v>
      </c>
      <c r="G178" s="16">
        <v>5974</v>
      </c>
    </row>
    <row r="179" spans="1:7" s="16" customFormat="1" x14ac:dyDescent="0.25">
      <c r="A179" s="16">
        <v>62</v>
      </c>
      <c r="B179" s="5"/>
      <c r="C179" s="5"/>
      <c r="D179" s="5"/>
      <c r="E179" s="5" t="s">
        <v>948</v>
      </c>
      <c r="F179" s="5" t="s">
        <v>397</v>
      </c>
      <c r="G179" s="16">
        <v>13063.8</v>
      </c>
    </row>
    <row r="180" spans="1:7" s="16" customFormat="1" x14ac:dyDescent="0.25">
      <c r="A180" s="16">
        <v>62</v>
      </c>
      <c r="B180" s="5"/>
      <c r="C180" s="5"/>
      <c r="D180" s="5"/>
      <c r="E180" s="5" t="s">
        <v>609</v>
      </c>
      <c r="F180" s="5" t="s">
        <v>172</v>
      </c>
      <c r="G180" s="16">
        <v>13530.01</v>
      </c>
    </row>
    <row r="181" spans="1:7" s="16" customFormat="1" x14ac:dyDescent="0.25">
      <c r="A181" s="16">
        <v>62</v>
      </c>
      <c r="B181" s="5"/>
      <c r="C181" s="5"/>
      <c r="D181" s="5"/>
      <c r="E181" s="5" t="s">
        <v>1166</v>
      </c>
      <c r="F181" s="5" t="s">
        <v>409</v>
      </c>
      <c r="G181" s="16">
        <v>16750.400000000001</v>
      </c>
    </row>
    <row r="182" spans="1:7" s="16" customFormat="1" x14ac:dyDescent="0.25">
      <c r="A182" s="16">
        <v>62</v>
      </c>
      <c r="B182" s="5"/>
      <c r="C182" s="5"/>
      <c r="D182" s="5"/>
      <c r="E182" s="5" t="s">
        <v>583</v>
      </c>
      <c r="F182" s="5" t="s">
        <v>410</v>
      </c>
      <c r="G182" s="16">
        <v>30307.32</v>
      </c>
    </row>
    <row r="183" spans="1:7" s="16" customFormat="1" x14ac:dyDescent="0.25">
      <c r="A183" s="16">
        <v>62</v>
      </c>
      <c r="B183" s="5" t="s">
        <v>398</v>
      </c>
      <c r="C183" s="5" t="s">
        <v>399</v>
      </c>
      <c r="D183" s="5" t="s">
        <v>400</v>
      </c>
      <c r="E183" s="5"/>
      <c r="F183" s="5" t="s">
        <v>411</v>
      </c>
      <c r="G183" s="16">
        <v>38524.759999999995</v>
      </c>
    </row>
    <row r="184" spans="1:7" s="16" customFormat="1" x14ac:dyDescent="0.25">
      <c r="A184" s="16">
        <v>63</v>
      </c>
      <c r="B184" s="5"/>
      <c r="C184" s="5"/>
      <c r="D184" s="5"/>
      <c r="E184" s="5" t="s">
        <v>948</v>
      </c>
      <c r="F184" s="5" t="s">
        <v>397</v>
      </c>
      <c r="G184" s="16">
        <v>47682.84</v>
      </c>
    </row>
    <row r="185" spans="1:7" s="16" customFormat="1" x14ac:dyDescent="0.25">
      <c r="A185" s="16">
        <v>63</v>
      </c>
      <c r="B185" s="5"/>
      <c r="C185" s="5"/>
      <c r="D185" s="5"/>
      <c r="E185" s="5" t="s">
        <v>609</v>
      </c>
      <c r="F185" s="5" t="s">
        <v>172</v>
      </c>
      <c r="G185" s="16">
        <v>75638.73</v>
      </c>
    </row>
    <row r="186" spans="1:7" s="16" customFormat="1" x14ac:dyDescent="0.25">
      <c r="A186" s="16">
        <v>63</v>
      </c>
      <c r="B186" s="5"/>
      <c r="C186" s="5"/>
      <c r="D186" s="5"/>
      <c r="E186" s="5" t="s">
        <v>1166</v>
      </c>
      <c r="F186" s="5" t="s">
        <v>409</v>
      </c>
      <c r="G186" s="16">
        <v>36774.32</v>
      </c>
    </row>
    <row r="187" spans="1:7" s="16" customFormat="1" x14ac:dyDescent="0.25">
      <c r="A187" s="16">
        <v>63</v>
      </c>
      <c r="B187" s="5"/>
      <c r="C187" s="5"/>
      <c r="D187" s="5"/>
      <c r="E187" s="5" t="s">
        <v>583</v>
      </c>
      <c r="F187" s="5" t="s">
        <v>410</v>
      </c>
      <c r="G187" s="16">
        <v>4529.7999999999993</v>
      </c>
    </row>
    <row r="188" spans="1:7" s="16" customFormat="1" x14ac:dyDescent="0.25">
      <c r="A188" s="16">
        <v>63</v>
      </c>
      <c r="B188" s="5"/>
      <c r="C188" s="5"/>
      <c r="D188" s="5"/>
      <c r="E188" s="5" t="s">
        <v>1119</v>
      </c>
      <c r="F188" s="5" t="s">
        <v>410</v>
      </c>
      <c r="G188" s="16">
        <v>33192.239999999998</v>
      </c>
    </row>
    <row r="189" spans="1:7" s="16" customFormat="1" x14ac:dyDescent="0.25">
      <c r="A189" s="16">
        <v>63</v>
      </c>
      <c r="B189" s="5" t="s">
        <v>398</v>
      </c>
      <c r="C189" s="5" t="s">
        <v>399</v>
      </c>
      <c r="D189" s="5" t="s">
        <v>400</v>
      </c>
      <c r="E189" s="5"/>
      <c r="F189" s="5" t="s">
        <v>411</v>
      </c>
      <c r="G189" s="16">
        <v>46168</v>
      </c>
    </row>
    <row r="190" spans="1:7" s="16" customFormat="1" x14ac:dyDescent="0.25">
      <c r="A190" s="16">
        <v>64</v>
      </c>
      <c r="B190" s="5"/>
      <c r="C190" s="5"/>
      <c r="D190" s="5"/>
      <c r="E190" s="5" t="s">
        <v>948</v>
      </c>
      <c r="F190" s="5" t="s">
        <v>397</v>
      </c>
      <c r="G190" s="16">
        <v>10306.370000000001</v>
      </c>
    </row>
    <row r="191" spans="1:7" s="16" customFormat="1" x14ac:dyDescent="0.25">
      <c r="A191" s="16">
        <v>64</v>
      </c>
      <c r="B191" s="5"/>
      <c r="C191" s="5"/>
      <c r="D191" s="5"/>
      <c r="E191" s="5" t="s">
        <v>609</v>
      </c>
      <c r="F191" s="5" t="s">
        <v>172</v>
      </c>
      <c r="G191" s="16">
        <v>40183.15</v>
      </c>
    </row>
    <row r="192" spans="1:7" s="16" customFormat="1" x14ac:dyDescent="0.25">
      <c r="A192" s="16">
        <v>64</v>
      </c>
      <c r="B192" s="5"/>
      <c r="C192" s="5"/>
      <c r="D192" s="5"/>
      <c r="E192" s="5" t="s">
        <v>1166</v>
      </c>
      <c r="F192" s="5" t="s">
        <v>409</v>
      </c>
      <c r="G192" s="16">
        <v>6973.92</v>
      </c>
    </row>
    <row r="193" spans="1:7" s="16" customFormat="1" x14ac:dyDescent="0.25">
      <c r="A193" s="16">
        <v>64</v>
      </c>
      <c r="B193" s="5"/>
      <c r="C193" s="5"/>
      <c r="D193" s="5"/>
      <c r="E193" s="5" t="s">
        <v>583</v>
      </c>
      <c r="F193" s="5" t="s">
        <v>410</v>
      </c>
      <c r="G193" s="16">
        <v>13470.62</v>
      </c>
    </row>
    <row r="194" spans="1:7" s="16" customFormat="1" x14ac:dyDescent="0.25">
      <c r="A194" s="16">
        <v>64</v>
      </c>
      <c r="B194" s="5" t="s">
        <v>398</v>
      </c>
      <c r="C194" s="5" t="s">
        <v>399</v>
      </c>
      <c r="D194" s="5" t="s">
        <v>400</v>
      </c>
      <c r="E194" s="5"/>
      <c r="F194" s="5" t="s">
        <v>411</v>
      </c>
      <c r="G194" s="16">
        <v>20039</v>
      </c>
    </row>
    <row r="195" spans="1:7" s="16" customFormat="1" x14ac:dyDescent="0.25">
      <c r="A195" s="16">
        <v>66</v>
      </c>
      <c r="B195" s="5"/>
      <c r="C195" s="5"/>
      <c r="D195" s="5"/>
      <c r="E195" s="5" t="s">
        <v>948</v>
      </c>
      <c r="F195" s="5" t="s">
        <v>397</v>
      </c>
      <c r="G195" s="16">
        <v>4300</v>
      </c>
    </row>
    <row r="196" spans="1:7" s="16" customFormat="1" x14ac:dyDescent="0.25">
      <c r="A196" s="16">
        <v>66</v>
      </c>
      <c r="B196" s="5"/>
      <c r="C196" s="5"/>
      <c r="D196" s="5"/>
      <c r="E196" s="5" t="s">
        <v>609</v>
      </c>
      <c r="F196" s="5" t="s">
        <v>172</v>
      </c>
      <c r="G196" s="16">
        <v>6074.8</v>
      </c>
    </row>
    <row r="197" spans="1:7" s="16" customFormat="1" x14ac:dyDescent="0.25">
      <c r="A197" s="16">
        <v>66</v>
      </c>
      <c r="B197" s="5"/>
      <c r="C197" s="5"/>
      <c r="D197" s="5"/>
      <c r="E197" s="5" t="s">
        <v>1166</v>
      </c>
      <c r="F197" s="5" t="s">
        <v>409</v>
      </c>
      <c r="G197" s="16">
        <v>3526.3999999999996</v>
      </c>
    </row>
    <row r="198" spans="1:7" s="16" customFormat="1" x14ac:dyDescent="0.25">
      <c r="A198" s="16">
        <v>66</v>
      </c>
      <c r="B198" s="5"/>
      <c r="C198" s="5"/>
      <c r="D198" s="5"/>
      <c r="E198" s="5" t="s">
        <v>1119</v>
      </c>
      <c r="F198" s="5" t="s">
        <v>410</v>
      </c>
      <c r="G198" s="16">
        <v>3410.4</v>
      </c>
    </row>
    <row r="199" spans="1:7" s="16" customFormat="1" x14ac:dyDescent="0.25">
      <c r="A199" s="16">
        <v>66</v>
      </c>
      <c r="B199" s="5" t="s">
        <v>398</v>
      </c>
      <c r="C199" s="5" t="s">
        <v>399</v>
      </c>
      <c r="D199" s="5" t="s">
        <v>400</v>
      </c>
      <c r="E199" s="5"/>
      <c r="F199" s="5" t="s">
        <v>411</v>
      </c>
      <c r="G199" s="16">
        <v>5475.2</v>
      </c>
    </row>
    <row r="200" spans="1:7" s="16" customFormat="1" x14ac:dyDescent="0.25">
      <c r="A200" s="16">
        <v>66</v>
      </c>
      <c r="B200" s="5"/>
      <c r="C200" s="5"/>
      <c r="D200" s="5"/>
      <c r="E200" s="5" t="s">
        <v>609</v>
      </c>
      <c r="F200" s="5" t="s">
        <v>172</v>
      </c>
      <c r="G200" s="16">
        <v>8326.48</v>
      </c>
    </row>
    <row r="201" spans="1:7" s="16" customFormat="1" x14ac:dyDescent="0.25">
      <c r="A201" s="16">
        <v>66</v>
      </c>
      <c r="B201" s="5" t="s">
        <v>398</v>
      </c>
      <c r="C201" s="5" t="s">
        <v>399</v>
      </c>
      <c r="D201" s="5" t="s">
        <v>400</v>
      </c>
      <c r="E201" s="5"/>
      <c r="F201" s="5" t="s">
        <v>411</v>
      </c>
      <c r="G201" s="16">
        <v>3035.72</v>
      </c>
    </row>
    <row r="202" spans="1:7" s="16" customFormat="1" x14ac:dyDescent="0.25">
      <c r="A202" s="16">
        <v>67</v>
      </c>
      <c r="B202" s="5"/>
      <c r="C202" s="5"/>
      <c r="D202" s="5"/>
      <c r="E202" s="5" t="s">
        <v>608</v>
      </c>
      <c r="F202" s="5" t="s">
        <v>621</v>
      </c>
      <c r="G202" s="16">
        <v>492382.70600000001</v>
      </c>
    </row>
    <row r="203" spans="1:7" s="16" customFormat="1" x14ac:dyDescent="0.25">
      <c r="A203" s="16">
        <v>67</v>
      </c>
      <c r="B203" s="5"/>
      <c r="C203" s="5"/>
      <c r="D203" s="5"/>
      <c r="E203" s="5" t="s">
        <v>593</v>
      </c>
      <c r="F203" s="5" t="s">
        <v>594</v>
      </c>
      <c r="G203" s="16">
        <v>446066.4</v>
      </c>
    </row>
    <row r="204" spans="1:7" s="16" customFormat="1" x14ac:dyDescent="0.25">
      <c r="A204" s="16">
        <v>67</v>
      </c>
      <c r="B204" s="5"/>
      <c r="C204" s="5"/>
      <c r="D204" s="5"/>
      <c r="E204" s="5" t="s">
        <v>1176</v>
      </c>
      <c r="F204" s="5" t="s">
        <v>676</v>
      </c>
      <c r="G204" s="16">
        <v>495552</v>
      </c>
    </row>
    <row r="205" spans="1:7" s="16" customFormat="1" x14ac:dyDescent="0.25">
      <c r="A205" s="16">
        <v>68</v>
      </c>
      <c r="B205" s="5"/>
      <c r="C205" s="5"/>
      <c r="D205" s="5"/>
      <c r="E205" s="5" t="s">
        <v>609</v>
      </c>
      <c r="F205" s="5" t="s">
        <v>172</v>
      </c>
      <c r="G205" s="16">
        <v>8564.2800000000007</v>
      </c>
    </row>
    <row r="206" spans="1:7" s="16" customFormat="1" x14ac:dyDescent="0.25">
      <c r="A206" s="16">
        <v>68</v>
      </c>
      <c r="B206" s="5" t="s">
        <v>622</v>
      </c>
      <c r="C206" s="5" t="s">
        <v>358</v>
      </c>
      <c r="D206" s="5" t="s">
        <v>610</v>
      </c>
      <c r="E206" s="5"/>
      <c r="F206" s="5" t="s">
        <v>624</v>
      </c>
      <c r="G206" s="16">
        <v>23874.400000000001</v>
      </c>
    </row>
    <row r="207" spans="1:7" s="16" customFormat="1" x14ac:dyDescent="0.25">
      <c r="A207" s="16">
        <v>69</v>
      </c>
      <c r="B207" s="5"/>
      <c r="C207" s="5"/>
      <c r="D207" s="5"/>
      <c r="E207" s="5" t="s">
        <v>609</v>
      </c>
      <c r="F207" s="5" t="s">
        <v>172</v>
      </c>
      <c r="G207" s="16">
        <v>22542.28</v>
      </c>
    </row>
    <row r="208" spans="1:7" s="16" customFormat="1" x14ac:dyDescent="0.25">
      <c r="A208" s="16">
        <v>69</v>
      </c>
      <c r="B208" s="5" t="s">
        <v>622</v>
      </c>
      <c r="C208" s="5" t="s">
        <v>358</v>
      </c>
      <c r="D208" s="5" t="s">
        <v>610</v>
      </c>
      <c r="E208" s="5"/>
      <c r="F208" s="5" t="s">
        <v>624</v>
      </c>
      <c r="G208" s="16">
        <v>11921.32</v>
      </c>
    </row>
    <row r="209" spans="1:7" s="16" customFormat="1" x14ac:dyDescent="0.25">
      <c r="A209" s="16">
        <v>70</v>
      </c>
      <c r="B209" s="5"/>
      <c r="C209" s="5"/>
      <c r="D209" s="5"/>
      <c r="E209" s="5" t="s">
        <v>573</v>
      </c>
      <c r="F209" s="5" t="s">
        <v>387</v>
      </c>
      <c r="G209" s="16">
        <v>3219.3480000000004</v>
      </c>
    </row>
    <row r="210" spans="1:7" s="16" customFormat="1" x14ac:dyDescent="0.25">
      <c r="A210" s="16">
        <v>71</v>
      </c>
      <c r="B210" s="5"/>
      <c r="C210" s="5"/>
      <c r="D210" s="5"/>
      <c r="E210" s="5" t="s">
        <v>571</v>
      </c>
      <c r="F210" s="5" t="s">
        <v>572</v>
      </c>
      <c r="G210" s="16">
        <v>2409.31</v>
      </c>
    </row>
    <row r="211" spans="1:7" s="16" customFormat="1" x14ac:dyDescent="0.25">
      <c r="A211" s="16">
        <v>71</v>
      </c>
      <c r="B211" s="5"/>
      <c r="C211" s="5"/>
      <c r="D211" s="5"/>
      <c r="E211" s="5" t="s">
        <v>609</v>
      </c>
      <c r="F211" s="5" t="s">
        <v>172</v>
      </c>
      <c r="G211" s="16">
        <v>2594.6799999999998</v>
      </c>
    </row>
    <row r="212" spans="1:7" s="16" customFormat="1" x14ac:dyDescent="0.25">
      <c r="A212" s="16">
        <v>71</v>
      </c>
      <c r="B212" s="5" t="s">
        <v>622</v>
      </c>
      <c r="C212" s="5" t="s">
        <v>358</v>
      </c>
      <c r="D212" s="5" t="s">
        <v>610</v>
      </c>
      <c r="E212" s="5"/>
      <c r="F212" s="5" t="s">
        <v>624</v>
      </c>
      <c r="G212" s="16">
        <v>3152.88</v>
      </c>
    </row>
    <row r="213" spans="1:7" s="16" customFormat="1" x14ac:dyDescent="0.25">
      <c r="A213" s="16">
        <v>72</v>
      </c>
      <c r="B213" s="5"/>
      <c r="C213" s="5"/>
      <c r="D213" s="5"/>
      <c r="E213" s="5" t="s">
        <v>556</v>
      </c>
      <c r="F213" s="5" t="s">
        <v>557</v>
      </c>
      <c r="G213" s="16">
        <v>48499.6</v>
      </c>
    </row>
    <row r="214" spans="1:7" s="16" customFormat="1" x14ac:dyDescent="0.25">
      <c r="A214" s="16">
        <v>72</v>
      </c>
      <c r="B214" s="5" t="s">
        <v>785</v>
      </c>
      <c r="C214" s="5" t="s">
        <v>786</v>
      </c>
      <c r="D214" s="5" t="s">
        <v>787</v>
      </c>
      <c r="E214" s="5"/>
      <c r="F214" s="5" t="s">
        <v>788</v>
      </c>
      <c r="G214" s="16">
        <v>55250.8</v>
      </c>
    </row>
    <row r="215" spans="1:7" s="16" customFormat="1" x14ac:dyDescent="0.25">
      <c r="A215" s="16">
        <v>73</v>
      </c>
      <c r="B215" s="5"/>
      <c r="C215" s="5"/>
      <c r="D215" s="5"/>
      <c r="E215" s="5" t="s">
        <v>559</v>
      </c>
      <c r="F215" s="5" t="s">
        <v>560</v>
      </c>
      <c r="G215" s="16">
        <v>83102.399999999994</v>
      </c>
    </row>
    <row r="216" spans="1:7" s="16" customFormat="1" x14ac:dyDescent="0.25">
      <c r="A216" s="16">
        <v>73</v>
      </c>
      <c r="B216" s="5"/>
      <c r="C216" s="5"/>
      <c r="D216" s="5"/>
      <c r="E216" s="5" t="s">
        <v>959</v>
      </c>
      <c r="F216" s="5" t="s">
        <v>180</v>
      </c>
      <c r="G216" s="16">
        <v>108378.8</v>
      </c>
    </row>
    <row r="217" spans="1:7" s="16" customFormat="1" x14ac:dyDescent="0.25">
      <c r="A217" s="16">
        <v>74</v>
      </c>
      <c r="B217" s="5"/>
      <c r="C217" s="5"/>
      <c r="D217" s="5"/>
      <c r="E217" s="5" t="s">
        <v>559</v>
      </c>
      <c r="F217" s="5" t="s">
        <v>560</v>
      </c>
      <c r="G217" s="16">
        <v>39783.360000000001</v>
      </c>
    </row>
    <row r="218" spans="1:7" s="16" customFormat="1" x14ac:dyDescent="0.25">
      <c r="A218" s="16">
        <v>74</v>
      </c>
      <c r="B218" s="5"/>
      <c r="C218" s="5"/>
      <c r="D218" s="5"/>
      <c r="E218" s="5" t="s">
        <v>959</v>
      </c>
      <c r="F218" s="5" t="s">
        <v>180</v>
      </c>
      <c r="G218" s="16">
        <v>66353.16</v>
      </c>
    </row>
    <row r="219" spans="1:7" s="16" customFormat="1" x14ac:dyDescent="0.25">
      <c r="A219" s="16">
        <v>74</v>
      </c>
      <c r="B219" s="5"/>
      <c r="C219" s="5"/>
      <c r="D219" s="5"/>
      <c r="E219" s="5" t="s">
        <v>1168</v>
      </c>
      <c r="F219" s="5" t="s">
        <v>789</v>
      </c>
      <c r="G219" s="16">
        <v>81644.7</v>
      </c>
    </row>
    <row r="220" spans="1:7" s="16" customFormat="1" x14ac:dyDescent="0.25">
      <c r="A220" s="16">
        <v>75</v>
      </c>
      <c r="B220" s="5"/>
      <c r="C220" s="5"/>
      <c r="D220" s="5"/>
      <c r="E220" s="5" t="s">
        <v>561</v>
      </c>
      <c r="F220" s="5" t="s">
        <v>562</v>
      </c>
      <c r="G220" s="16">
        <v>61039.199999999997</v>
      </c>
    </row>
    <row r="221" spans="1:7" s="16" customFormat="1" x14ac:dyDescent="0.25">
      <c r="A221" s="16">
        <v>75</v>
      </c>
      <c r="B221" s="5"/>
      <c r="C221" s="5"/>
      <c r="D221" s="5"/>
      <c r="E221" s="5" t="s">
        <v>591</v>
      </c>
      <c r="F221" s="5" t="s">
        <v>592</v>
      </c>
      <c r="G221" s="16">
        <v>81034.820000000007</v>
      </c>
    </row>
    <row r="222" spans="1:7" s="16" customFormat="1" x14ac:dyDescent="0.25">
      <c r="A222" s="16">
        <v>75</v>
      </c>
      <c r="B222" s="5"/>
      <c r="C222" s="5"/>
      <c r="D222" s="5"/>
      <c r="E222" s="5" t="s">
        <v>1167</v>
      </c>
      <c r="F222" s="5" t="s">
        <v>790</v>
      </c>
      <c r="G222" s="16">
        <v>80368.28</v>
      </c>
    </row>
    <row r="223" spans="1:7" s="16" customFormat="1" x14ac:dyDescent="0.25">
      <c r="A223" s="16">
        <v>76</v>
      </c>
      <c r="B223" s="5"/>
      <c r="C223" s="5"/>
      <c r="D223" s="5"/>
      <c r="E223" s="5" t="s">
        <v>563</v>
      </c>
      <c r="F223" s="5" t="s">
        <v>564</v>
      </c>
      <c r="G223" s="16">
        <v>219936</v>
      </c>
    </row>
    <row r="224" spans="1:7" s="16" customFormat="1" x14ac:dyDescent="0.25">
      <c r="A224" s="16">
        <v>76</v>
      </c>
      <c r="B224" s="5"/>
      <c r="C224" s="5"/>
      <c r="D224" s="5"/>
      <c r="E224" s="5" t="s">
        <v>1169</v>
      </c>
      <c r="F224" s="5" t="s">
        <v>791</v>
      </c>
      <c r="G224" s="16">
        <v>320809.59999999998</v>
      </c>
    </row>
    <row r="225" spans="1:7" s="16" customFormat="1" x14ac:dyDescent="0.25">
      <c r="A225" s="16">
        <v>76</v>
      </c>
      <c r="B225" s="5"/>
      <c r="C225" s="5"/>
      <c r="D225" s="5"/>
      <c r="E225" s="5" t="s">
        <v>565</v>
      </c>
      <c r="F225" s="5" t="s">
        <v>566</v>
      </c>
      <c r="G225" s="16">
        <v>241187.20000000001</v>
      </c>
    </row>
    <row r="226" spans="1:7" s="16" customFormat="1" x14ac:dyDescent="0.25">
      <c r="A226" s="16">
        <v>77</v>
      </c>
      <c r="B226" s="5"/>
      <c r="C226" s="5"/>
      <c r="D226" s="5"/>
      <c r="E226" s="5" t="s">
        <v>565</v>
      </c>
      <c r="F226" s="5" t="s">
        <v>566</v>
      </c>
      <c r="G226" s="16">
        <v>10672</v>
      </c>
    </row>
    <row r="227" spans="1:7" s="16" customFormat="1" x14ac:dyDescent="0.25">
      <c r="A227" s="16">
        <v>78</v>
      </c>
      <c r="B227" s="5"/>
      <c r="C227" s="5"/>
      <c r="D227" s="5"/>
      <c r="E227" s="5" t="s">
        <v>567</v>
      </c>
      <c r="F227" s="5" t="s">
        <v>568</v>
      </c>
      <c r="G227" s="16">
        <v>168700.01</v>
      </c>
    </row>
    <row r="228" spans="1:7" s="16" customFormat="1" x14ac:dyDescent="0.25">
      <c r="A228" s="16">
        <v>78</v>
      </c>
      <c r="B228" s="5"/>
      <c r="C228" s="5"/>
      <c r="D228" s="5"/>
      <c r="E228" s="5" t="s">
        <v>1177</v>
      </c>
      <c r="F228" s="5" t="s">
        <v>792</v>
      </c>
      <c r="G228" s="16">
        <v>226950</v>
      </c>
    </row>
    <row r="229" spans="1:7" s="16" customFormat="1" x14ac:dyDescent="0.25">
      <c r="A229" s="16">
        <v>79</v>
      </c>
      <c r="B229" s="5"/>
      <c r="C229" s="5"/>
      <c r="D229" s="5"/>
      <c r="E229" s="5" t="s">
        <v>588</v>
      </c>
      <c r="F229" s="5" t="s">
        <v>589</v>
      </c>
      <c r="G229" s="16">
        <v>10266</v>
      </c>
    </row>
    <row r="230" spans="1:7" s="16" customFormat="1" x14ac:dyDescent="0.25">
      <c r="A230" s="16">
        <v>79</v>
      </c>
      <c r="B230" s="5"/>
      <c r="C230" s="5"/>
      <c r="D230" s="5"/>
      <c r="E230" s="5" t="s">
        <v>569</v>
      </c>
      <c r="F230" s="5" t="s">
        <v>570</v>
      </c>
      <c r="G230" s="16">
        <v>7412.4</v>
      </c>
    </row>
    <row r="231" spans="1:7" s="16" customFormat="1" x14ac:dyDescent="0.25">
      <c r="A231" s="16">
        <v>80</v>
      </c>
      <c r="B231" s="5"/>
      <c r="C231" s="5"/>
      <c r="D231" s="5"/>
      <c r="E231" s="5" t="s">
        <v>571</v>
      </c>
      <c r="F231" s="5" t="s">
        <v>572</v>
      </c>
      <c r="G231" s="16">
        <v>17476.560000000001</v>
      </c>
    </row>
    <row r="232" spans="1:7" s="16" customFormat="1" x14ac:dyDescent="0.25">
      <c r="A232" s="16">
        <v>80</v>
      </c>
      <c r="B232" s="5"/>
      <c r="C232" s="5"/>
      <c r="D232" s="5"/>
      <c r="E232" s="5" t="s">
        <v>583</v>
      </c>
      <c r="F232" s="5" t="s">
        <v>286</v>
      </c>
      <c r="G232" s="16">
        <v>19568.2</v>
      </c>
    </row>
    <row r="233" spans="1:7" s="16" customFormat="1" x14ac:dyDescent="0.25">
      <c r="A233" s="16">
        <v>80</v>
      </c>
      <c r="B233" s="5"/>
      <c r="C233" s="5"/>
      <c r="D233" s="5"/>
      <c r="E233" s="5" t="s">
        <v>573</v>
      </c>
      <c r="F233" s="5" t="s">
        <v>387</v>
      </c>
      <c r="G233" s="16">
        <v>21383.439999999999</v>
      </c>
    </row>
    <row r="234" spans="1:7" s="16" customFormat="1" x14ac:dyDescent="0.25">
      <c r="A234" s="16">
        <v>81</v>
      </c>
      <c r="B234" s="5"/>
      <c r="C234" s="5"/>
      <c r="D234" s="5"/>
      <c r="E234" s="5" t="s">
        <v>573</v>
      </c>
      <c r="F234" s="5" t="s">
        <v>387</v>
      </c>
      <c r="G234" s="16">
        <v>47372.08</v>
      </c>
    </row>
    <row r="235" spans="1:7" s="16" customFormat="1" x14ac:dyDescent="0.25">
      <c r="A235" s="16">
        <v>81</v>
      </c>
      <c r="B235" s="5"/>
      <c r="C235" s="5"/>
      <c r="D235" s="5"/>
      <c r="E235" s="5" t="s">
        <v>583</v>
      </c>
      <c r="F235" s="5" t="s">
        <v>286</v>
      </c>
      <c r="G235" s="16">
        <v>47805.34</v>
      </c>
    </row>
    <row r="236" spans="1:7" s="16" customFormat="1" x14ac:dyDescent="0.25">
      <c r="A236" s="16">
        <v>82</v>
      </c>
      <c r="B236" s="5"/>
      <c r="C236" s="5"/>
      <c r="D236" s="5"/>
      <c r="E236" s="5" t="s">
        <v>574</v>
      </c>
      <c r="F236" s="5" t="s">
        <v>321</v>
      </c>
      <c r="G236" s="16">
        <v>10123</v>
      </c>
    </row>
    <row r="237" spans="1:7" s="16" customFormat="1" x14ac:dyDescent="0.25">
      <c r="A237" s="16">
        <v>82</v>
      </c>
      <c r="B237" s="5"/>
      <c r="C237" s="5"/>
      <c r="D237" s="5"/>
      <c r="E237" s="5" t="s">
        <v>838</v>
      </c>
      <c r="F237" s="5" t="s">
        <v>285</v>
      </c>
      <c r="G237" s="16">
        <v>13548.8</v>
      </c>
    </row>
    <row r="238" spans="1:7" s="16" customFormat="1" x14ac:dyDescent="0.25">
      <c r="A238" s="16">
        <v>82</v>
      </c>
      <c r="B238" s="5"/>
      <c r="C238" s="5"/>
      <c r="D238" s="5"/>
      <c r="E238" s="5" t="s">
        <v>1158</v>
      </c>
      <c r="F238" s="5" t="s">
        <v>528</v>
      </c>
      <c r="G238" s="16">
        <v>13548.8</v>
      </c>
    </row>
    <row r="239" spans="1:7" s="16" customFormat="1" x14ac:dyDescent="0.25">
      <c r="A239" s="16">
        <v>82</v>
      </c>
      <c r="B239" s="5"/>
      <c r="C239" s="5"/>
      <c r="D239" s="5"/>
      <c r="E239" s="5" t="s">
        <v>793</v>
      </c>
      <c r="F239" s="5" t="s">
        <v>794</v>
      </c>
      <c r="G239" s="16">
        <v>14614.84</v>
      </c>
    </row>
    <row r="240" spans="1:7" s="16" customFormat="1" x14ac:dyDescent="0.25">
      <c r="A240" s="16">
        <v>83</v>
      </c>
      <c r="B240" s="5"/>
      <c r="C240" s="5"/>
      <c r="D240" s="5"/>
      <c r="E240" s="5" t="s">
        <v>574</v>
      </c>
      <c r="F240" s="5" t="s">
        <v>321</v>
      </c>
      <c r="G240" s="16">
        <v>48696.800000000003</v>
      </c>
    </row>
    <row r="241" spans="1:7" s="16" customFormat="1" x14ac:dyDescent="0.25">
      <c r="A241" s="16">
        <v>83</v>
      </c>
      <c r="B241" s="5"/>
      <c r="C241" s="5"/>
      <c r="D241" s="5"/>
      <c r="E241" s="5" t="s">
        <v>578</v>
      </c>
      <c r="F241" s="5" t="s">
        <v>385</v>
      </c>
      <c r="G241" s="16">
        <v>75887.199999999997</v>
      </c>
    </row>
    <row r="242" spans="1:7" s="16" customFormat="1" x14ac:dyDescent="0.25">
      <c r="A242" s="16">
        <v>83</v>
      </c>
      <c r="B242" s="5"/>
      <c r="C242" s="5"/>
      <c r="D242" s="5"/>
      <c r="E242" s="5" t="s">
        <v>575</v>
      </c>
      <c r="F242" s="5" t="s">
        <v>576</v>
      </c>
      <c r="G242" s="16">
        <v>36702.400000000001</v>
      </c>
    </row>
    <row r="243" spans="1:7" s="16" customFormat="1" x14ac:dyDescent="0.25">
      <c r="A243" s="16">
        <v>84</v>
      </c>
      <c r="B243" s="5"/>
      <c r="C243" s="5"/>
      <c r="D243" s="5"/>
      <c r="E243" s="5" t="s">
        <v>577</v>
      </c>
      <c r="F243" s="5" t="s">
        <v>153</v>
      </c>
      <c r="G243" s="16">
        <v>84825</v>
      </c>
    </row>
    <row r="244" spans="1:7" s="16" customFormat="1" x14ac:dyDescent="0.25">
      <c r="A244" s="16">
        <v>85</v>
      </c>
      <c r="B244" s="5"/>
      <c r="C244" s="5"/>
      <c r="D244" s="5"/>
      <c r="E244" s="5" t="s">
        <v>578</v>
      </c>
      <c r="F244" s="5" t="s">
        <v>385</v>
      </c>
      <c r="G244" s="16">
        <v>154603.06</v>
      </c>
    </row>
    <row r="245" spans="1:7" s="16" customFormat="1" x14ac:dyDescent="0.25">
      <c r="A245" s="16">
        <v>85</v>
      </c>
      <c r="B245" s="5"/>
      <c r="C245" s="5"/>
      <c r="D245" s="5"/>
      <c r="E245" s="5" t="s">
        <v>588</v>
      </c>
      <c r="F245" s="5" t="s">
        <v>589</v>
      </c>
      <c r="G245" s="16">
        <v>162591.4</v>
      </c>
    </row>
    <row r="246" spans="1:7" s="16" customFormat="1" x14ac:dyDescent="0.25">
      <c r="A246" s="16">
        <v>85</v>
      </c>
      <c r="B246" s="5"/>
      <c r="C246" s="5"/>
      <c r="D246" s="5"/>
      <c r="E246" s="5" t="s">
        <v>1158</v>
      </c>
      <c r="F246" s="5" t="s">
        <v>528</v>
      </c>
      <c r="G246" s="16">
        <v>197842.64</v>
      </c>
    </row>
    <row r="247" spans="1:7" s="16" customFormat="1" x14ac:dyDescent="0.25">
      <c r="A247" s="16">
        <v>85</v>
      </c>
      <c r="B247" s="5"/>
      <c r="C247" s="5"/>
      <c r="D247" s="5"/>
      <c r="E247" s="5" t="s">
        <v>1160</v>
      </c>
      <c r="F247" s="5" t="s">
        <v>794</v>
      </c>
      <c r="G247" s="16">
        <v>195839.32</v>
      </c>
    </row>
    <row r="248" spans="1:7" s="16" customFormat="1" x14ac:dyDescent="0.25">
      <c r="A248" s="16">
        <v>85</v>
      </c>
      <c r="B248" s="5"/>
      <c r="C248" s="5"/>
      <c r="D248" s="5"/>
      <c r="E248" s="5" t="s">
        <v>1170</v>
      </c>
      <c r="F248" s="5" t="s">
        <v>795</v>
      </c>
      <c r="G248" s="16">
        <v>156160.35999999999</v>
      </c>
    </row>
    <row r="249" spans="1:7" s="16" customFormat="1" x14ac:dyDescent="0.25">
      <c r="A249" s="16">
        <v>86</v>
      </c>
      <c r="B249" s="5"/>
      <c r="C249" s="5"/>
      <c r="D249" s="5"/>
      <c r="E249" s="5" t="s">
        <v>581</v>
      </c>
      <c r="F249" s="5" t="s">
        <v>582</v>
      </c>
      <c r="G249" s="16">
        <v>7000</v>
      </c>
    </row>
    <row r="250" spans="1:7" s="16" customFormat="1" x14ac:dyDescent="0.25">
      <c r="A250" s="16">
        <v>86</v>
      </c>
      <c r="B250" s="5"/>
      <c r="C250" s="5"/>
      <c r="D250" s="5"/>
      <c r="E250" s="5" t="s">
        <v>579</v>
      </c>
      <c r="F250" s="5" t="s">
        <v>580</v>
      </c>
      <c r="G250" s="16">
        <v>5800</v>
      </c>
    </row>
    <row r="251" spans="1:7" s="16" customFormat="1" x14ac:dyDescent="0.25">
      <c r="A251" s="16">
        <v>87</v>
      </c>
      <c r="B251" s="5"/>
      <c r="C251" s="5"/>
      <c r="D251" s="5"/>
      <c r="E251" s="5" t="s">
        <v>581</v>
      </c>
      <c r="F251" s="5" t="s">
        <v>582</v>
      </c>
      <c r="G251" s="16">
        <v>309920</v>
      </c>
    </row>
    <row r="252" spans="1:7" s="16" customFormat="1" x14ac:dyDescent="0.25">
      <c r="A252" s="16">
        <v>88</v>
      </c>
      <c r="B252" s="5" t="s">
        <v>155</v>
      </c>
      <c r="C252" s="5" t="s">
        <v>157</v>
      </c>
      <c r="D252" s="5" t="s">
        <v>159</v>
      </c>
      <c r="E252" s="5"/>
      <c r="F252" s="5" t="s">
        <v>181</v>
      </c>
      <c r="G252" s="16">
        <v>35438</v>
      </c>
    </row>
    <row r="253" spans="1:7" s="16" customFormat="1" x14ac:dyDescent="0.25">
      <c r="A253" s="16">
        <v>88</v>
      </c>
      <c r="B253" s="5" t="s">
        <v>156</v>
      </c>
      <c r="C253" s="5" t="s">
        <v>158</v>
      </c>
      <c r="D253" s="5" t="s">
        <v>160</v>
      </c>
      <c r="E253" s="5"/>
      <c r="F253" s="5" t="s">
        <v>182</v>
      </c>
      <c r="G253" s="16">
        <v>46220.2</v>
      </c>
    </row>
    <row r="254" spans="1:7" s="16" customFormat="1" x14ac:dyDescent="0.25">
      <c r="A254" s="16">
        <v>89</v>
      </c>
      <c r="B254" s="5"/>
      <c r="C254" s="5"/>
      <c r="D254" s="5"/>
      <c r="E254" s="5" t="s">
        <v>935</v>
      </c>
      <c r="F254" s="5" t="s">
        <v>388</v>
      </c>
      <c r="G254" s="16">
        <v>89262</v>
      </c>
    </row>
    <row r="255" spans="1:7" s="16" customFormat="1" x14ac:dyDescent="0.25">
      <c r="A255" s="16">
        <v>89</v>
      </c>
      <c r="B255" s="5"/>
      <c r="C255" s="5"/>
      <c r="D255" s="5"/>
      <c r="E255" s="5" t="s">
        <v>579</v>
      </c>
      <c r="F255" s="5" t="s">
        <v>580</v>
      </c>
      <c r="G255" s="16">
        <v>55100</v>
      </c>
    </row>
    <row r="256" spans="1:7" s="16" customFormat="1" x14ac:dyDescent="0.25">
      <c r="A256" s="16">
        <v>89</v>
      </c>
      <c r="B256" s="5"/>
      <c r="C256" s="5"/>
      <c r="D256" s="5"/>
      <c r="E256" s="5" t="s">
        <v>583</v>
      </c>
      <c r="F256" s="5" t="s">
        <v>286</v>
      </c>
      <c r="G256" s="16">
        <v>40263.599999999999</v>
      </c>
    </row>
    <row r="257" spans="1:7" s="16" customFormat="1" x14ac:dyDescent="0.25">
      <c r="A257" s="16">
        <v>90</v>
      </c>
      <c r="B257" s="5"/>
      <c r="C257" s="5"/>
      <c r="D257" s="5"/>
      <c r="E257" s="5" t="s">
        <v>584</v>
      </c>
      <c r="F257" s="5" t="s">
        <v>585</v>
      </c>
      <c r="G257" s="16">
        <v>2916.24</v>
      </c>
    </row>
    <row r="258" spans="1:7" s="16" customFormat="1" x14ac:dyDescent="0.25">
      <c r="A258" s="16">
        <v>90</v>
      </c>
      <c r="B258" s="5" t="s">
        <v>155</v>
      </c>
      <c r="C258" s="5" t="s">
        <v>157</v>
      </c>
      <c r="D258" s="5" t="s">
        <v>159</v>
      </c>
      <c r="E258" s="5"/>
      <c r="F258" s="5" t="s">
        <v>181</v>
      </c>
      <c r="G258" s="16">
        <v>5637.6</v>
      </c>
    </row>
    <row r="259" spans="1:7" s="16" customFormat="1" x14ac:dyDescent="0.25">
      <c r="A259" s="16">
        <v>90</v>
      </c>
      <c r="B259" s="5"/>
      <c r="C259" s="5"/>
      <c r="D259" s="5"/>
      <c r="E259" s="5" t="s">
        <v>1171</v>
      </c>
      <c r="F259" s="5" t="s">
        <v>796</v>
      </c>
      <c r="G259" s="16">
        <v>5106</v>
      </c>
    </row>
    <row r="260" spans="1:7" s="16" customFormat="1" x14ac:dyDescent="0.25">
      <c r="A260" s="16">
        <v>90</v>
      </c>
      <c r="B260" s="5"/>
      <c r="C260" s="5"/>
      <c r="D260" s="5"/>
      <c r="E260" s="5" t="s">
        <v>1178</v>
      </c>
      <c r="F260" s="5" t="s">
        <v>797</v>
      </c>
      <c r="G260" s="16">
        <v>3828</v>
      </c>
    </row>
    <row r="261" spans="1:7" s="16" customFormat="1" x14ac:dyDescent="0.25">
      <c r="A261" s="16">
        <v>91</v>
      </c>
      <c r="B261" s="5"/>
      <c r="C261" s="5"/>
      <c r="D261" s="5"/>
      <c r="E261" s="5" t="s">
        <v>586</v>
      </c>
      <c r="F261" s="5" t="s">
        <v>587</v>
      </c>
      <c r="G261" s="16">
        <v>149555.32</v>
      </c>
    </row>
    <row r="262" spans="1:7" s="16" customFormat="1" x14ac:dyDescent="0.25">
      <c r="A262" s="16">
        <v>91</v>
      </c>
      <c r="B262" s="5"/>
      <c r="C262" s="5"/>
      <c r="D262" s="5"/>
      <c r="E262" s="5" t="s">
        <v>590</v>
      </c>
      <c r="F262" s="5" t="s">
        <v>390</v>
      </c>
      <c r="G262" s="16">
        <v>136537.93</v>
      </c>
    </row>
    <row r="263" spans="1:7" s="16" customFormat="1" x14ac:dyDescent="0.25">
      <c r="A263" s="16">
        <v>91</v>
      </c>
      <c r="B263" s="5"/>
      <c r="C263" s="5"/>
      <c r="D263" s="5"/>
      <c r="E263" s="5" t="s">
        <v>588</v>
      </c>
      <c r="F263" s="5" t="s">
        <v>589</v>
      </c>
      <c r="G263" s="16">
        <v>208765.2</v>
      </c>
    </row>
    <row r="264" spans="1:7" s="16" customFormat="1" x14ac:dyDescent="0.25">
      <c r="A264" s="16">
        <v>92</v>
      </c>
      <c r="B264" s="5"/>
      <c r="C264" s="5"/>
      <c r="D264" s="5"/>
      <c r="E264" s="5" t="s">
        <v>586</v>
      </c>
      <c r="F264" s="5" t="s">
        <v>587</v>
      </c>
      <c r="G264" s="16">
        <v>77144.639999999999</v>
      </c>
    </row>
    <row r="265" spans="1:7" s="16" customFormat="1" x14ac:dyDescent="0.25">
      <c r="A265" s="16">
        <v>92</v>
      </c>
      <c r="B265" s="5"/>
      <c r="C265" s="5"/>
      <c r="D265" s="5"/>
      <c r="E265" s="5" t="s">
        <v>588</v>
      </c>
      <c r="F265" s="5" t="s">
        <v>589</v>
      </c>
      <c r="G265" s="16">
        <v>69180.08</v>
      </c>
    </row>
    <row r="266" spans="1:7" s="16" customFormat="1" x14ac:dyDescent="0.25">
      <c r="A266" s="16">
        <v>92</v>
      </c>
      <c r="B266" s="5"/>
      <c r="C266" s="5"/>
      <c r="D266" s="5"/>
      <c r="E266" s="5" t="s">
        <v>590</v>
      </c>
      <c r="F266" s="5" t="s">
        <v>390</v>
      </c>
      <c r="G266" s="16">
        <v>94186.2</v>
      </c>
    </row>
    <row r="267" spans="1:7" s="16" customFormat="1" x14ac:dyDescent="0.25">
      <c r="A267" s="16">
        <v>93</v>
      </c>
      <c r="B267" s="5"/>
      <c r="C267" s="5"/>
      <c r="D267" s="5"/>
      <c r="E267" s="5" t="s">
        <v>590</v>
      </c>
      <c r="F267" s="5" t="s">
        <v>390</v>
      </c>
      <c r="G267" s="16">
        <v>7904.5</v>
      </c>
    </row>
    <row r="268" spans="1:7" s="16" customFormat="1" x14ac:dyDescent="0.25">
      <c r="A268" s="16">
        <v>94</v>
      </c>
      <c r="B268" s="5"/>
      <c r="C268" s="5"/>
      <c r="D268" s="5"/>
      <c r="E268" s="5" t="s">
        <v>591</v>
      </c>
      <c r="F268" s="5" t="s">
        <v>592</v>
      </c>
      <c r="G268" s="16">
        <v>2111.1999999999998</v>
      </c>
    </row>
    <row r="269" spans="1:7" s="16" customFormat="1" x14ac:dyDescent="0.25">
      <c r="A269" s="16">
        <v>94</v>
      </c>
      <c r="B269" s="5"/>
      <c r="C269" s="5"/>
      <c r="D269" s="5"/>
      <c r="E269" s="5" t="s">
        <v>590</v>
      </c>
      <c r="F269" s="5" t="s">
        <v>390</v>
      </c>
      <c r="G269" s="16">
        <v>2203.02</v>
      </c>
    </row>
    <row r="270" spans="1:7" s="16" customFormat="1" x14ac:dyDescent="0.25">
      <c r="A270" s="16">
        <v>94</v>
      </c>
      <c r="B270" s="5"/>
      <c r="C270" s="5"/>
      <c r="D270" s="5"/>
      <c r="E270" s="5" t="s">
        <v>588</v>
      </c>
      <c r="F270" s="5" t="s">
        <v>589</v>
      </c>
      <c r="G270" s="16">
        <v>2459.1999999999998</v>
      </c>
    </row>
    <row r="271" spans="1:7" s="16" customFormat="1" x14ac:dyDescent="0.25">
      <c r="A271" s="16">
        <v>95</v>
      </c>
      <c r="B271" s="5"/>
      <c r="C271" s="5"/>
      <c r="D271" s="5"/>
      <c r="E271" s="5" t="s">
        <v>563</v>
      </c>
      <c r="F271" s="5" t="s">
        <v>564</v>
      </c>
      <c r="G271" s="16">
        <v>143840</v>
      </c>
    </row>
    <row r="272" spans="1:7" s="16" customFormat="1" x14ac:dyDescent="0.25">
      <c r="A272" s="16">
        <v>96</v>
      </c>
      <c r="B272" s="5"/>
      <c r="C272" s="5"/>
      <c r="D272" s="5"/>
      <c r="E272" s="5" t="s">
        <v>593</v>
      </c>
      <c r="F272" s="5" t="s">
        <v>594</v>
      </c>
      <c r="G272" s="16">
        <v>92610.11</v>
      </c>
    </row>
    <row r="273" spans="1:7" s="16" customFormat="1" x14ac:dyDescent="0.25">
      <c r="A273" s="16">
        <v>97</v>
      </c>
      <c r="B273" s="5" t="s">
        <v>156</v>
      </c>
      <c r="C273" s="5" t="s">
        <v>158</v>
      </c>
      <c r="D273" s="5" t="s">
        <v>160</v>
      </c>
      <c r="E273" s="5"/>
      <c r="F273" s="5" t="s">
        <v>182</v>
      </c>
      <c r="G273" s="16">
        <v>116120.64</v>
      </c>
    </row>
    <row r="274" spans="1:7" s="16" customFormat="1" x14ac:dyDescent="0.25">
      <c r="A274" s="16">
        <v>97</v>
      </c>
      <c r="B274" s="5"/>
      <c r="C274" s="5"/>
      <c r="D274" s="5"/>
      <c r="E274" s="5" t="s">
        <v>942</v>
      </c>
      <c r="F274" s="5" t="s">
        <v>154</v>
      </c>
      <c r="G274" s="16">
        <v>194184</v>
      </c>
    </row>
    <row r="275" spans="1:7" s="16" customFormat="1" x14ac:dyDescent="0.25">
      <c r="A275" s="16">
        <v>97</v>
      </c>
      <c r="B275" s="5"/>
      <c r="C275" s="5"/>
      <c r="D275" s="5"/>
      <c r="E275" s="5" t="s">
        <v>1162</v>
      </c>
      <c r="F275" s="5" t="s">
        <v>798</v>
      </c>
      <c r="G275" s="16">
        <v>125628</v>
      </c>
    </row>
    <row r="276" spans="1:7" s="16" customFormat="1" x14ac:dyDescent="0.25">
      <c r="A276" s="16">
        <v>97</v>
      </c>
      <c r="B276" s="5" t="s">
        <v>155</v>
      </c>
      <c r="C276" s="5" t="s">
        <v>157</v>
      </c>
      <c r="D276" s="5" t="s">
        <v>159</v>
      </c>
      <c r="E276" s="5"/>
      <c r="F276" s="5" t="s">
        <v>181</v>
      </c>
      <c r="G276" s="16">
        <v>118320</v>
      </c>
    </row>
    <row r="277" spans="1:7" s="16" customFormat="1" x14ac:dyDescent="0.25">
      <c r="A277" s="16">
        <v>98</v>
      </c>
      <c r="B277" s="5"/>
      <c r="C277" s="5"/>
      <c r="D277" s="5"/>
      <c r="E277" s="5" t="s">
        <v>596</v>
      </c>
      <c r="F277" s="5" t="s">
        <v>597</v>
      </c>
      <c r="G277" s="16">
        <v>3080.96</v>
      </c>
    </row>
    <row r="278" spans="1:7" s="16" customFormat="1" x14ac:dyDescent="0.25">
      <c r="A278" s="16">
        <v>99</v>
      </c>
      <c r="B278" s="5"/>
      <c r="C278" s="5"/>
      <c r="D278" s="5"/>
      <c r="E278" s="5" t="s">
        <v>598</v>
      </c>
      <c r="F278" s="5" t="s">
        <v>599</v>
      </c>
      <c r="G278" s="16">
        <v>4454.3999999999996</v>
      </c>
    </row>
    <row r="279" spans="1:7" s="16" customFormat="1" x14ac:dyDescent="0.25">
      <c r="A279" s="16">
        <v>100</v>
      </c>
      <c r="B279" s="5"/>
      <c r="C279" s="5"/>
      <c r="D279" s="5"/>
      <c r="E279" s="5" t="s">
        <v>598</v>
      </c>
      <c r="F279" s="5" t="s">
        <v>599</v>
      </c>
      <c r="G279" s="16">
        <v>45100.800000000003</v>
      </c>
    </row>
    <row r="280" spans="1:7" s="16" customFormat="1" x14ac:dyDescent="0.25">
      <c r="A280" s="16">
        <v>100</v>
      </c>
      <c r="B280" s="5"/>
      <c r="C280" s="5"/>
      <c r="D280" s="5"/>
      <c r="E280" s="5" t="s">
        <v>600</v>
      </c>
      <c r="F280" s="5" t="s">
        <v>601</v>
      </c>
      <c r="G280" s="16">
        <v>426962.36</v>
      </c>
    </row>
    <row r="281" spans="1:7" s="16" customFormat="1" x14ac:dyDescent="0.25">
      <c r="A281" s="16">
        <v>100</v>
      </c>
      <c r="B281" s="5"/>
      <c r="C281" s="5"/>
      <c r="D281" s="5"/>
      <c r="E281" s="5" t="s">
        <v>1156</v>
      </c>
      <c r="F281" s="5" t="s">
        <v>799</v>
      </c>
      <c r="G281" s="16">
        <v>462537</v>
      </c>
    </row>
    <row r="282" spans="1:7" s="16" customFormat="1" x14ac:dyDescent="0.25">
      <c r="A282" s="16">
        <v>100</v>
      </c>
      <c r="B282" s="5"/>
      <c r="C282" s="5"/>
      <c r="D282" s="5"/>
      <c r="E282" s="5" t="s">
        <v>1179</v>
      </c>
      <c r="F282" s="5" t="s">
        <v>800</v>
      </c>
      <c r="G282" s="16">
        <v>470955.36</v>
      </c>
    </row>
    <row r="283" spans="1:7" s="16" customFormat="1" x14ac:dyDescent="0.25">
      <c r="A283" s="16">
        <v>101</v>
      </c>
      <c r="B283" s="5"/>
      <c r="C283" s="5"/>
      <c r="D283" s="5"/>
      <c r="E283" s="5" t="s">
        <v>602</v>
      </c>
      <c r="F283" s="5" t="s">
        <v>603</v>
      </c>
      <c r="G283" s="16">
        <v>33890.559999999998</v>
      </c>
    </row>
    <row r="284" spans="1:7" s="16" customFormat="1" x14ac:dyDescent="0.25">
      <c r="A284" s="16">
        <v>101</v>
      </c>
      <c r="B284" s="5"/>
      <c r="C284" s="5"/>
      <c r="D284" s="5"/>
      <c r="E284" s="5" t="s">
        <v>1180</v>
      </c>
      <c r="F284" s="5" t="s">
        <v>801</v>
      </c>
      <c r="G284" s="16">
        <v>37623.29</v>
      </c>
    </row>
    <row r="285" spans="1:7" s="16" customFormat="1" x14ac:dyDescent="0.25">
      <c r="A285" s="16">
        <v>102</v>
      </c>
      <c r="B285" s="5"/>
      <c r="C285" s="5"/>
      <c r="D285" s="5"/>
      <c r="E285" s="5" t="s">
        <v>604</v>
      </c>
      <c r="F285" s="5" t="s">
        <v>174</v>
      </c>
      <c r="G285" s="16">
        <v>20825.71</v>
      </c>
    </row>
    <row r="286" spans="1:7" s="16" customFormat="1" x14ac:dyDescent="0.25">
      <c r="A286" s="16">
        <v>102</v>
      </c>
      <c r="B286" s="5"/>
      <c r="C286" s="5"/>
      <c r="D286" s="5"/>
      <c r="E286" s="5" t="s">
        <v>802</v>
      </c>
      <c r="F286" s="5" t="s">
        <v>803</v>
      </c>
      <c r="G286" s="16">
        <v>34800</v>
      </c>
    </row>
    <row r="287" spans="1:7" s="16" customFormat="1" x14ac:dyDescent="0.25">
      <c r="A287" s="16">
        <v>103</v>
      </c>
      <c r="B287" s="5"/>
      <c r="C287" s="5"/>
      <c r="D287" s="5"/>
      <c r="E287" s="5" t="s">
        <v>605</v>
      </c>
      <c r="F287" s="5" t="s">
        <v>606</v>
      </c>
      <c r="G287" s="16">
        <v>50463.22</v>
      </c>
    </row>
    <row r="288" spans="1:7" s="16" customFormat="1" x14ac:dyDescent="0.25">
      <c r="A288" s="16">
        <v>103</v>
      </c>
      <c r="B288" s="5" t="s">
        <v>804</v>
      </c>
      <c r="C288" s="5" t="s">
        <v>805</v>
      </c>
      <c r="D288" s="5" t="s">
        <v>806</v>
      </c>
      <c r="E288" s="5"/>
      <c r="F288" s="5" t="s">
        <v>807</v>
      </c>
      <c r="G288" s="16">
        <v>79344</v>
      </c>
    </row>
    <row r="289" spans="1:7" s="16" customFormat="1" x14ac:dyDescent="0.25">
      <c r="A289" s="16">
        <v>104</v>
      </c>
      <c r="B289" s="5"/>
      <c r="C289" s="5"/>
      <c r="D289" s="5"/>
      <c r="E289" s="5" t="s">
        <v>808</v>
      </c>
      <c r="F289" s="5" t="s">
        <v>712</v>
      </c>
      <c r="G289" s="16">
        <v>39440</v>
      </c>
    </row>
    <row r="290" spans="1:7" s="16" customFormat="1" x14ac:dyDescent="0.25">
      <c r="A290" s="16">
        <v>104</v>
      </c>
      <c r="B290" s="5"/>
      <c r="C290" s="5"/>
      <c r="D290" s="5"/>
      <c r="E290" s="5" t="s">
        <v>573</v>
      </c>
      <c r="F290" s="5" t="s">
        <v>387</v>
      </c>
      <c r="G290" s="16">
        <v>50286</v>
      </c>
    </row>
    <row r="291" spans="1:7" s="16" customFormat="1" x14ac:dyDescent="0.25">
      <c r="A291" s="16">
        <v>104</v>
      </c>
      <c r="B291" s="5"/>
      <c r="C291" s="5"/>
      <c r="D291" s="5"/>
      <c r="E291" s="5" t="s">
        <v>1163</v>
      </c>
      <c r="F291" s="5" t="s">
        <v>809</v>
      </c>
      <c r="G291" s="16">
        <v>49300</v>
      </c>
    </row>
    <row r="292" spans="1:7" s="16" customFormat="1" x14ac:dyDescent="0.25">
      <c r="A292" s="16">
        <v>104</v>
      </c>
      <c r="B292" s="5"/>
      <c r="C292" s="5"/>
      <c r="D292" s="5"/>
      <c r="E292" s="5" t="s">
        <v>1107</v>
      </c>
      <c r="F292" s="5" t="s">
        <v>179</v>
      </c>
      <c r="G292" s="16">
        <v>44818.34</v>
      </c>
    </row>
    <row r="293" spans="1:7" s="16" customFormat="1" x14ac:dyDescent="0.25">
      <c r="A293" s="16">
        <v>105</v>
      </c>
      <c r="B293" s="5"/>
      <c r="C293" s="5"/>
      <c r="D293" s="5"/>
      <c r="E293" s="5" t="s">
        <v>596</v>
      </c>
      <c r="F293" s="5" t="s">
        <v>597</v>
      </c>
      <c r="G293" s="16">
        <v>360930.52</v>
      </c>
    </row>
    <row r="294" spans="1:7" s="16" customFormat="1" x14ac:dyDescent="0.25">
      <c r="A294" s="16">
        <v>105</v>
      </c>
      <c r="B294" s="5"/>
      <c r="C294" s="5"/>
      <c r="D294" s="5"/>
      <c r="E294" s="5" t="s">
        <v>1181</v>
      </c>
      <c r="F294" s="5" t="s">
        <v>810</v>
      </c>
      <c r="G294" s="16">
        <v>403121.69</v>
      </c>
    </row>
    <row r="295" spans="1:7" x14ac:dyDescent="0.25">
      <c r="A295">
        <v>106</v>
      </c>
      <c r="E295" t="s">
        <v>1121</v>
      </c>
      <c r="F295" t="s">
        <v>1122</v>
      </c>
      <c r="G295">
        <v>52200</v>
      </c>
    </row>
    <row r="296" spans="1:7" x14ac:dyDescent="0.25">
      <c r="A296">
        <v>106</v>
      </c>
      <c r="E296" t="s">
        <v>1164</v>
      </c>
      <c r="F296" t="s">
        <v>1123</v>
      </c>
      <c r="G296">
        <v>54984</v>
      </c>
    </row>
    <row r="297" spans="1:7" x14ac:dyDescent="0.25">
      <c r="A297">
        <v>106</v>
      </c>
      <c r="E297" t="s">
        <v>835</v>
      </c>
      <c r="F297" t="s">
        <v>927</v>
      </c>
      <c r="G297">
        <v>51025.5</v>
      </c>
    </row>
    <row r="298" spans="1:7" x14ac:dyDescent="0.25">
      <c r="A298">
        <v>107</v>
      </c>
      <c r="E298" t="s">
        <v>836</v>
      </c>
      <c r="F298" t="s">
        <v>928</v>
      </c>
      <c r="G298">
        <v>157760</v>
      </c>
    </row>
    <row r="299" spans="1:7" x14ac:dyDescent="0.25">
      <c r="A299">
        <v>107</v>
      </c>
      <c r="E299" t="s">
        <v>1157</v>
      </c>
      <c r="F299" t="s">
        <v>1124</v>
      </c>
      <c r="G299">
        <v>265142.84999999998</v>
      </c>
    </row>
    <row r="300" spans="1:7" x14ac:dyDescent="0.25">
      <c r="A300">
        <v>108</v>
      </c>
      <c r="E300" t="s">
        <v>588</v>
      </c>
      <c r="F300" t="s">
        <v>589</v>
      </c>
      <c r="G300">
        <v>156530.12</v>
      </c>
    </row>
    <row r="301" spans="1:7" x14ac:dyDescent="0.25">
      <c r="A301">
        <v>108</v>
      </c>
      <c r="B301" t="s">
        <v>1125</v>
      </c>
      <c r="C301" t="s">
        <v>1090</v>
      </c>
      <c r="D301" t="s">
        <v>1091</v>
      </c>
      <c r="F301" t="s">
        <v>929</v>
      </c>
      <c r="G301">
        <v>130500</v>
      </c>
    </row>
    <row r="302" spans="1:7" x14ac:dyDescent="0.25">
      <c r="A302">
        <v>109</v>
      </c>
      <c r="E302" t="s">
        <v>837</v>
      </c>
      <c r="F302" t="s">
        <v>930</v>
      </c>
      <c r="G302">
        <v>337668.69</v>
      </c>
    </row>
    <row r="303" spans="1:7" x14ac:dyDescent="0.25">
      <c r="A303">
        <v>109</v>
      </c>
      <c r="E303" t="s">
        <v>1161</v>
      </c>
      <c r="F303" t="s">
        <v>1126</v>
      </c>
      <c r="G303">
        <v>438850.04</v>
      </c>
    </row>
    <row r="304" spans="1:7" x14ac:dyDescent="0.25">
      <c r="A304">
        <v>110</v>
      </c>
      <c r="E304" t="s">
        <v>838</v>
      </c>
      <c r="F304" t="s">
        <v>285</v>
      </c>
      <c r="G304">
        <v>8120</v>
      </c>
    </row>
    <row r="305" spans="1:7" x14ac:dyDescent="0.25">
      <c r="A305">
        <v>110</v>
      </c>
      <c r="E305" t="s">
        <v>583</v>
      </c>
      <c r="F305" t="s">
        <v>286</v>
      </c>
      <c r="G305">
        <v>8618.7999999999993</v>
      </c>
    </row>
    <row r="306" spans="1:7" x14ac:dyDescent="0.25">
      <c r="A306">
        <v>111</v>
      </c>
      <c r="E306" t="s">
        <v>1127</v>
      </c>
      <c r="F306" t="s">
        <v>1128</v>
      </c>
      <c r="G306">
        <v>75893</v>
      </c>
    </row>
    <row r="307" spans="1:7" x14ac:dyDescent="0.25">
      <c r="A307">
        <v>111</v>
      </c>
      <c r="E307" t="s">
        <v>573</v>
      </c>
      <c r="F307" t="s">
        <v>387</v>
      </c>
      <c r="G307">
        <v>69397</v>
      </c>
    </row>
    <row r="308" spans="1:7" x14ac:dyDescent="0.25">
      <c r="A308">
        <v>112</v>
      </c>
      <c r="E308" t="s">
        <v>577</v>
      </c>
      <c r="F308" t="s">
        <v>153</v>
      </c>
      <c r="G308">
        <v>233835.86</v>
      </c>
    </row>
    <row r="309" spans="1:7" x14ac:dyDescent="0.25">
      <c r="A309">
        <v>113</v>
      </c>
      <c r="E309" t="s">
        <v>1129</v>
      </c>
      <c r="F309" t="s">
        <v>502</v>
      </c>
      <c r="G309">
        <v>185605.8</v>
      </c>
    </row>
    <row r="310" spans="1:7" x14ac:dyDescent="0.25">
      <c r="A310">
        <v>113</v>
      </c>
      <c r="E310" t="s">
        <v>1127</v>
      </c>
      <c r="F310" t="s">
        <v>1128</v>
      </c>
      <c r="G310">
        <v>127107</v>
      </c>
    </row>
    <row r="311" spans="1:7" x14ac:dyDescent="0.25">
      <c r="A311">
        <v>113</v>
      </c>
      <c r="E311" s="16" t="s">
        <v>573</v>
      </c>
      <c r="F311" t="s">
        <v>387</v>
      </c>
      <c r="G311">
        <v>85179.96</v>
      </c>
    </row>
    <row r="312" spans="1:7" x14ac:dyDescent="0.25">
      <c r="A312">
        <v>114</v>
      </c>
      <c r="E312" t="s">
        <v>578</v>
      </c>
      <c r="F312" t="s">
        <v>385</v>
      </c>
      <c r="G312">
        <v>200481.87</v>
      </c>
    </row>
    <row r="313" spans="1:7" x14ac:dyDescent="0.25">
      <c r="A313">
        <v>114</v>
      </c>
      <c r="E313" t="s">
        <v>583</v>
      </c>
      <c r="F313" t="s">
        <v>286</v>
      </c>
      <c r="G313">
        <v>223665.52</v>
      </c>
    </row>
    <row r="314" spans="1:7" x14ac:dyDescent="0.25">
      <c r="A314">
        <v>115</v>
      </c>
      <c r="E314" t="s">
        <v>931</v>
      </c>
      <c r="F314" t="s">
        <v>932</v>
      </c>
      <c r="G314">
        <v>29985.21</v>
      </c>
    </row>
    <row r="315" spans="1:7" x14ac:dyDescent="0.25">
      <c r="A315">
        <v>115</v>
      </c>
      <c r="E315" s="16" t="s">
        <v>578</v>
      </c>
      <c r="F315" t="s">
        <v>385</v>
      </c>
      <c r="G315">
        <v>44140.9</v>
      </c>
    </row>
    <row r="316" spans="1:7" x14ac:dyDescent="0.25">
      <c r="A316">
        <v>116</v>
      </c>
      <c r="E316" t="s">
        <v>583</v>
      </c>
      <c r="F316" t="s">
        <v>286</v>
      </c>
      <c r="G316">
        <v>83355.17</v>
      </c>
    </row>
    <row r="317" spans="1:7" x14ac:dyDescent="0.25">
      <c r="A317">
        <v>116</v>
      </c>
      <c r="E317" s="16" t="s">
        <v>578</v>
      </c>
      <c r="F317" t="s">
        <v>385</v>
      </c>
      <c r="G317">
        <v>93869.81</v>
      </c>
    </row>
    <row r="318" spans="1:7" x14ac:dyDescent="0.25">
      <c r="A318">
        <v>116</v>
      </c>
      <c r="E318" t="s">
        <v>931</v>
      </c>
      <c r="F318" t="s">
        <v>932</v>
      </c>
      <c r="G318">
        <v>87029.67</v>
      </c>
    </row>
    <row r="319" spans="1:7" x14ac:dyDescent="0.25">
      <c r="A319">
        <v>116</v>
      </c>
      <c r="E319" t="s">
        <v>933</v>
      </c>
      <c r="F319" t="s">
        <v>934</v>
      </c>
      <c r="G319">
        <v>99400.4</v>
      </c>
    </row>
    <row r="320" spans="1:7" x14ac:dyDescent="0.25">
      <c r="A320">
        <v>117</v>
      </c>
      <c r="E320" t="s">
        <v>933</v>
      </c>
      <c r="F320" t="s">
        <v>934</v>
      </c>
      <c r="G320">
        <v>14531.8</v>
      </c>
    </row>
    <row r="321" spans="1:7" x14ac:dyDescent="0.25">
      <c r="A321">
        <v>117</v>
      </c>
      <c r="E321" s="16" t="s">
        <v>578</v>
      </c>
      <c r="F321" t="s">
        <v>385</v>
      </c>
      <c r="G321">
        <v>18491.849999999999</v>
      </c>
    </row>
    <row r="322" spans="1:7" x14ac:dyDescent="0.25">
      <c r="A322">
        <v>117</v>
      </c>
      <c r="E322" t="s">
        <v>931</v>
      </c>
      <c r="F322" t="s">
        <v>932</v>
      </c>
      <c r="G322">
        <v>19018.47</v>
      </c>
    </row>
    <row r="323" spans="1:7" x14ac:dyDescent="0.25">
      <c r="A323">
        <v>117</v>
      </c>
      <c r="E323" t="s">
        <v>583</v>
      </c>
      <c r="F323" t="s">
        <v>286</v>
      </c>
      <c r="G323">
        <v>16976.71</v>
      </c>
    </row>
    <row r="324" spans="1:7" x14ac:dyDescent="0.25">
      <c r="A324">
        <v>118</v>
      </c>
      <c r="E324" t="s">
        <v>590</v>
      </c>
      <c r="F324" t="s">
        <v>390</v>
      </c>
      <c r="G324">
        <v>20682.47</v>
      </c>
    </row>
    <row r="325" spans="1:7" x14ac:dyDescent="0.25">
      <c r="A325">
        <v>118</v>
      </c>
      <c r="E325" t="s">
        <v>591</v>
      </c>
      <c r="F325" t="s">
        <v>592</v>
      </c>
      <c r="G325">
        <v>27655.599999999999</v>
      </c>
    </row>
    <row r="326" spans="1:7" x14ac:dyDescent="0.25">
      <c r="A326">
        <v>119</v>
      </c>
      <c r="E326" t="s">
        <v>590</v>
      </c>
      <c r="F326" t="s">
        <v>390</v>
      </c>
      <c r="G326">
        <v>2628.9</v>
      </c>
    </row>
    <row r="327" spans="1:7" x14ac:dyDescent="0.25">
      <c r="A327">
        <v>119</v>
      </c>
      <c r="E327" t="s">
        <v>591</v>
      </c>
      <c r="F327" t="s">
        <v>592</v>
      </c>
      <c r="G327">
        <v>1614.72</v>
      </c>
    </row>
    <row r="328" spans="1:7" x14ac:dyDescent="0.25">
      <c r="A328">
        <v>119</v>
      </c>
      <c r="E328" t="s">
        <v>935</v>
      </c>
      <c r="F328" t="s">
        <v>388</v>
      </c>
      <c r="G328">
        <v>4222.3999999999996</v>
      </c>
    </row>
    <row r="329" spans="1:7" x14ac:dyDescent="0.25">
      <c r="A329">
        <v>120</v>
      </c>
      <c r="E329" t="s">
        <v>590</v>
      </c>
      <c r="F329" t="s">
        <v>390</v>
      </c>
      <c r="G329">
        <v>14111.28</v>
      </c>
    </row>
    <row r="330" spans="1:7" x14ac:dyDescent="0.25">
      <c r="A330">
        <v>120</v>
      </c>
      <c r="E330" t="s">
        <v>591</v>
      </c>
      <c r="F330" t="s">
        <v>592</v>
      </c>
      <c r="G330">
        <v>10946.1</v>
      </c>
    </row>
    <row r="331" spans="1:7" x14ac:dyDescent="0.25">
      <c r="A331">
        <v>120</v>
      </c>
      <c r="E331" s="16" t="s">
        <v>935</v>
      </c>
      <c r="F331" t="s">
        <v>388</v>
      </c>
      <c r="G331">
        <v>9445.42</v>
      </c>
    </row>
    <row r="332" spans="1:7" x14ac:dyDescent="0.25">
      <c r="A332">
        <v>121</v>
      </c>
      <c r="E332" t="s">
        <v>1130</v>
      </c>
      <c r="F332" t="s">
        <v>1131</v>
      </c>
      <c r="G332">
        <v>417623.2</v>
      </c>
    </row>
    <row r="333" spans="1:7" x14ac:dyDescent="0.25">
      <c r="A333">
        <v>121</v>
      </c>
      <c r="B333" t="s">
        <v>1092</v>
      </c>
      <c r="C333" t="s">
        <v>358</v>
      </c>
      <c r="D333" t="s">
        <v>1093</v>
      </c>
      <c r="F333" t="s">
        <v>936</v>
      </c>
      <c r="G333">
        <v>351480</v>
      </c>
    </row>
    <row r="334" spans="1:7" x14ac:dyDescent="0.25">
      <c r="A334">
        <v>122</v>
      </c>
      <c r="E334" t="s">
        <v>584</v>
      </c>
      <c r="F334" t="s">
        <v>937</v>
      </c>
      <c r="G334">
        <v>923.36</v>
      </c>
    </row>
    <row r="335" spans="1:7" x14ac:dyDescent="0.25">
      <c r="A335">
        <v>122</v>
      </c>
      <c r="E335" t="s">
        <v>1132</v>
      </c>
      <c r="F335" t="s">
        <v>797</v>
      </c>
      <c r="G335">
        <v>2992.8</v>
      </c>
    </row>
    <row r="336" spans="1:7" x14ac:dyDescent="0.25">
      <c r="A336">
        <v>123</v>
      </c>
      <c r="E336" t="s">
        <v>584</v>
      </c>
      <c r="F336" t="s">
        <v>937</v>
      </c>
      <c r="G336">
        <v>13747.16</v>
      </c>
    </row>
    <row r="337" spans="1:7" x14ac:dyDescent="0.25">
      <c r="A337">
        <v>123</v>
      </c>
      <c r="E337" t="s">
        <v>1132</v>
      </c>
      <c r="F337" t="s">
        <v>797</v>
      </c>
      <c r="G337">
        <v>8433.2000000000007</v>
      </c>
    </row>
    <row r="338" spans="1:7" x14ac:dyDescent="0.25">
      <c r="A338">
        <v>124</v>
      </c>
      <c r="B338" t="s">
        <v>1133</v>
      </c>
      <c r="C338" t="s">
        <v>158</v>
      </c>
      <c r="D338" s="5" t="s">
        <v>160</v>
      </c>
      <c r="F338" t="s">
        <v>182</v>
      </c>
      <c r="G338">
        <v>2841.16</v>
      </c>
    </row>
    <row r="339" spans="1:7" x14ac:dyDescent="0.25">
      <c r="A339">
        <v>124</v>
      </c>
      <c r="B339" t="s">
        <v>155</v>
      </c>
      <c r="C339" t="s">
        <v>157</v>
      </c>
      <c r="D339" t="s">
        <v>159</v>
      </c>
      <c r="F339" t="s">
        <v>181</v>
      </c>
      <c r="G339">
        <v>3415.04</v>
      </c>
    </row>
    <row r="340" spans="1:7" x14ac:dyDescent="0.25">
      <c r="A340">
        <v>125</v>
      </c>
      <c r="B340" t="s">
        <v>1133</v>
      </c>
      <c r="C340" t="s">
        <v>158</v>
      </c>
      <c r="D340" s="5" t="s">
        <v>160</v>
      </c>
      <c r="F340" t="s">
        <v>182</v>
      </c>
      <c r="G340">
        <v>4276.96</v>
      </c>
    </row>
    <row r="341" spans="1:7" x14ac:dyDescent="0.25">
      <c r="A341">
        <v>125</v>
      </c>
      <c r="B341" t="s">
        <v>155</v>
      </c>
      <c r="C341" t="s">
        <v>157</v>
      </c>
      <c r="D341" t="s">
        <v>159</v>
      </c>
      <c r="F341" t="s">
        <v>181</v>
      </c>
      <c r="G341">
        <v>3600.64</v>
      </c>
    </row>
    <row r="342" spans="1:7" x14ac:dyDescent="0.25">
      <c r="A342">
        <v>126</v>
      </c>
      <c r="E342" t="s">
        <v>1134</v>
      </c>
      <c r="F342" t="s">
        <v>1135</v>
      </c>
      <c r="G342">
        <v>295466.06</v>
      </c>
    </row>
    <row r="343" spans="1:7" x14ac:dyDescent="0.25">
      <c r="A343">
        <v>126</v>
      </c>
      <c r="E343" t="s">
        <v>939</v>
      </c>
      <c r="F343" t="s">
        <v>940</v>
      </c>
      <c r="G343">
        <v>149199.20000000001</v>
      </c>
    </row>
    <row r="344" spans="1:7" x14ac:dyDescent="0.25">
      <c r="A344">
        <v>127</v>
      </c>
      <c r="E344" t="s">
        <v>1127</v>
      </c>
      <c r="F344" t="s">
        <v>1128</v>
      </c>
      <c r="G344">
        <v>36192</v>
      </c>
    </row>
    <row r="345" spans="1:7" x14ac:dyDescent="0.25">
      <c r="A345">
        <v>127</v>
      </c>
      <c r="E345" t="s">
        <v>953</v>
      </c>
      <c r="F345" t="s">
        <v>187</v>
      </c>
      <c r="G345">
        <v>34150.400000000001</v>
      </c>
    </row>
    <row r="346" spans="1:7" x14ac:dyDescent="0.25">
      <c r="A346">
        <v>127</v>
      </c>
      <c r="E346" t="s">
        <v>1106</v>
      </c>
      <c r="F346" t="s">
        <v>186</v>
      </c>
      <c r="G346">
        <v>92800</v>
      </c>
    </row>
    <row r="347" spans="1:7" x14ac:dyDescent="0.25">
      <c r="A347">
        <v>127</v>
      </c>
      <c r="B347" t="s">
        <v>1136</v>
      </c>
      <c r="C347" t="s">
        <v>157</v>
      </c>
      <c r="D347" t="s">
        <v>1095</v>
      </c>
      <c r="F347" t="s">
        <v>941</v>
      </c>
      <c r="G347">
        <v>33036.800000000003</v>
      </c>
    </row>
    <row r="348" spans="1:7" x14ac:dyDescent="0.25">
      <c r="A348">
        <v>127</v>
      </c>
      <c r="B348" t="s">
        <v>1137</v>
      </c>
      <c r="C348" t="s">
        <v>1138</v>
      </c>
      <c r="D348" t="s">
        <v>1139</v>
      </c>
      <c r="F348" t="s">
        <v>1140</v>
      </c>
      <c r="G348">
        <v>83520</v>
      </c>
    </row>
    <row r="349" spans="1:7" x14ac:dyDescent="0.25">
      <c r="A349">
        <v>128</v>
      </c>
      <c r="E349" t="s">
        <v>574</v>
      </c>
      <c r="F349" t="s">
        <v>321</v>
      </c>
      <c r="G349">
        <v>103035.4</v>
      </c>
    </row>
    <row r="350" spans="1:7" x14ac:dyDescent="0.25">
      <c r="A350">
        <v>128</v>
      </c>
      <c r="E350" t="s">
        <v>838</v>
      </c>
      <c r="F350" t="s">
        <v>285</v>
      </c>
      <c r="G350">
        <v>118522.07</v>
      </c>
    </row>
    <row r="351" spans="1:7" x14ac:dyDescent="0.25">
      <c r="A351">
        <v>129</v>
      </c>
      <c r="E351" t="s">
        <v>942</v>
      </c>
      <c r="F351" t="s">
        <v>154</v>
      </c>
      <c r="G351">
        <v>12818</v>
      </c>
    </row>
    <row r="352" spans="1:7" x14ac:dyDescent="0.25">
      <c r="A352">
        <v>129</v>
      </c>
      <c r="B352" t="s">
        <v>1133</v>
      </c>
      <c r="C352" t="s">
        <v>158</v>
      </c>
      <c r="D352" s="5" t="s">
        <v>160</v>
      </c>
      <c r="F352" t="s">
        <v>182</v>
      </c>
      <c r="G352">
        <v>18304.8</v>
      </c>
    </row>
    <row r="353" spans="1:7" x14ac:dyDescent="0.25">
      <c r="A353">
        <v>129</v>
      </c>
      <c r="B353" t="s">
        <v>155</v>
      </c>
      <c r="C353" t="s">
        <v>157</v>
      </c>
      <c r="D353" t="s">
        <v>159</v>
      </c>
      <c r="F353" t="s">
        <v>181</v>
      </c>
      <c r="G353">
        <v>24592</v>
      </c>
    </row>
    <row r="354" spans="1:7" x14ac:dyDescent="0.25">
      <c r="A354">
        <v>130</v>
      </c>
      <c r="E354" t="s">
        <v>943</v>
      </c>
      <c r="F354" t="s">
        <v>944</v>
      </c>
      <c r="G354">
        <v>93612</v>
      </c>
    </row>
    <row r="355" spans="1:7" x14ac:dyDescent="0.25">
      <c r="A355">
        <v>130</v>
      </c>
      <c r="E355" t="s">
        <v>942</v>
      </c>
      <c r="F355" t="s">
        <v>154</v>
      </c>
      <c r="G355">
        <v>152250</v>
      </c>
    </row>
    <row r="356" spans="1:7" x14ac:dyDescent="0.25">
      <c r="A356">
        <v>130</v>
      </c>
      <c r="B356" t="s">
        <v>155</v>
      </c>
      <c r="C356" t="s">
        <v>157</v>
      </c>
      <c r="D356" t="s">
        <v>159</v>
      </c>
      <c r="F356" t="s">
        <v>181</v>
      </c>
      <c r="G356">
        <v>124932</v>
      </c>
    </row>
    <row r="357" spans="1:7" x14ac:dyDescent="0.25">
      <c r="A357">
        <v>131</v>
      </c>
      <c r="E357" t="s">
        <v>945</v>
      </c>
      <c r="F357" t="s">
        <v>946</v>
      </c>
      <c r="G357">
        <v>60621.71</v>
      </c>
    </row>
    <row r="358" spans="1:7" x14ac:dyDescent="0.25">
      <c r="A358">
        <v>131</v>
      </c>
      <c r="E358" t="s">
        <v>931</v>
      </c>
      <c r="F358" t="s">
        <v>932</v>
      </c>
      <c r="G358">
        <v>67081.52</v>
      </c>
    </row>
    <row r="359" spans="1:7" x14ac:dyDescent="0.25">
      <c r="A359">
        <v>131</v>
      </c>
      <c r="E359" t="s">
        <v>1127</v>
      </c>
      <c r="F359" t="s">
        <v>1128</v>
      </c>
      <c r="G359">
        <v>75910</v>
      </c>
    </row>
    <row r="360" spans="1:7" x14ac:dyDescent="0.25">
      <c r="A360">
        <v>132</v>
      </c>
      <c r="E360" t="s">
        <v>583</v>
      </c>
      <c r="F360" t="s">
        <v>286</v>
      </c>
      <c r="G360">
        <v>6405.06</v>
      </c>
    </row>
    <row r="361" spans="1:7" x14ac:dyDescent="0.25">
      <c r="A361">
        <v>132</v>
      </c>
      <c r="B361" t="s">
        <v>1141</v>
      </c>
      <c r="C361" t="s">
        <v>1142</v>
      </c>
      <c r="D361" t="s">
        <v>1143</v>
      </c>
      <c r="F361" t="s">
        <v>947</v>
      </c>
      <c r="G361">
        <v>10438.08</v>
      </c>
    </row>
    <row r="362" spans="1:7" x14ac:dyDescent="0.25">
      <c r="A362">
        <v>133</v>
      </c>
      <c r="B362" t="s">
        <v>1141</v>
      </c>
      <c r="C362" t="s">
        <v>1142</v>
      </c>
      <c r="D362" t="s">
        <v>1143</v>
      </c>
      <c r="F362" t="s">
        <v>947</v>
      </c>
      <c r="G362">
        <v>61558.5</v>
      </c>
    </row>
    <row r="363" spans="1:7" x14ac:dyDescent="0.25">
      <c r="A363">
        <v>134</v>
      </c>
      <c r="E363" t="s">
        <v>948</v>
      </c>
      <c r="F363" t="s">
        <v>949</v>
      </c>
      <c r="G363">
        <v>16356</v>
      </c>
    </row>
    <row r="364" spans="1:7" x14ac:dyDescent="0.25">
      <c r="A364">
        <v>134</v>
      </c>
      <c r="E364" t="s">
        <v>1107</v>
      </c>
      <c r="F364" t="s">
        <v>179</v>
      </c>
      <c r="G364">
        <v>17728.28</v>
      </c>
    </row>
    <row r="365" spans="1:7" x14ac:dyDescent="0.25">
      <c r="A365">
        <v>134</v>
      </c>
      <c r="B365" t="s">
        <v>1136</v>
      </c>
      <c r="C365" t="s">
        <v>157</v>
      </c>
      <c r="D365" t="s">
        <v>1095</v>
      </c>
      <c r="F365" t="s">
        <v>941</v>
      </c>
      <c r="G365">
        <v>18038</v>
      </c>
    </row>
    <row r="366" spans="1:7" x14ac:dyDescent="0.25">
      <c r="A366">
        <v>135</v>
      </c>
      <c r="B366" t="s">
        <v>403</v>
      </c>
      <c r="C366" t="s">
        <v>404</v>
      </c>
      <c r="D366" t="s">
        <v>405</v>
      </c>
      <c r="F366" t="s">
        <v>406</v>
      </c>
      <c r="G366">
        <v>339300</v>
      </c>
    </row>
    <row r="367" spans="1:7" x14ac:dyDescent="0.25">
      <c r="A367">
        <v>135</v>
      </c>
      <c r="E367" t="s">
        <v>950</v>
      </c>
      <c r="F367" t="s">
        <v>395</v>
      </c>
      <c r="G367">
        <v>156078</v>
      </c>
    </row>
    <row r="368" spans="1:7" x14ac:dyDescent="0.25">
      <c r="A368">
        <v>136</v>
      </c>
      <c r="B368" t="s">
        <v>1141</v>
      </c>
      <c r="C368" t="s">
        <v>1142</v>
      </c>
      <c r="D368" t="s">
        <v>1143</v>
      </c>
      <c r="F368" t="s">
        <v>947</v>
      </c>
      <c r="G368">
        <v>77835.22</v>
      </c>
    </row>
    <row r="369" spans="1:7" x14ac:dyDescent="0.25">
      <c r="A369">
        <v>136</v>
      </c>
      <c r="E369" t="s">
        <v>951</v>
      </c>
      <c r="F369" t="s">
        <v>952</v>
      </c>
      <c r="G369">
        <v>56711.24</v>
      </c>
    </row>
    <row r="370" spans="1:7" x14ac:dyDescent="0.25">
      <c r="A370">
        <v>137</v>
      </c>
      <c r="E370" t="s">
        <v>953</v>
      </c>
      <c r="F370" t="s">
        <v>187</v>
      </c>
      <c r="G370">
        <v>57826.46</v>
      </c>
    </row>
    <row r="371" spans="1:7" x14ac:dyDescent="0.25">
      <c r="A371">
        <v>137</v>
      </c>
      <c r="E371" t="s">
        <v>955</v>
      </c>
      <c r="F371" t="s">
        <v>188</v>
      </c>
      <c r="G371">
        <v>65863.87</v>
      </c>
    </row>
    <row r="372" spans="1:7" x14ac:dyDescent="0.25">
      <c r="A372">
        <v>138</v>
      </c>
      <c r="E372" t="s">
        <v>954</v>
      </c>
      <c r="F372" t="s">
        <v>196</v>
      </c>
      <c r="G372">
        <v>19044.419999999998</v>
      </c>
    </row>
    <row r="373" spans="1:7" x14ac:dyDescent="0.25">
      <c r="A373">
        <v>139</v>
      </c>
      <c r="E373" t="s">
        <v>955</v>
      </c>
      <c r="F373" t="s">
        <v>188</v>
      </c>
      <c r="G373">
        <v>3642.83</v>
      </c>
    </row>
    <row r="374" spans="1:7" x14ac:dyDescent="0.25">
      <c r="A374">
        <v>139</v>
      </c>
      <c r="E374" t="s">
        <v>954</v>
      </c>
      <c r="F374" t="s">
        <v>196</v>
      </c>
      <c r="G374">
        <v>18509.87</v>
      </c>
    </row>
    <row r="375" spans="1:7" x14ac:dyDescent="0.25">
      <c r="A375">
        <v>140</v>
      </c>
      <c r="E375" t="s">
        <v>956</v>
      </c>
      <c r="F375" t="s">
        <v>957</v>
      </c>
      <c r="G375">
        <v>58626.400000000001</v>
      </c>
    </row>
    <row r="376" spans="1:7" x14ac:dyDescent="0.25">
      <c r="A376">
        <v>140</v>
      </c>
      <c r="E376" t="s">
        <v>955</v>
      </c>
      <c r="F376" t="s">
        <v>188</v>
      </c>
      <c r="G376">
        <v>94290.6</v>
      </c>
    </row>
    <row r="377" spans="1:7" x14ac:dyDescent="0.25">
      <c r="A377">
        <v>141</v>
      </c>
      <c r="E377" t="s">
        <v>938</v>
      </c>
      <c r="F377" t="s">
        <v>797</v>
      </c>
      <c r="G377">
        <v>5568</v>
      </c>
    </row>
    <row r="378" spans="1:7" x14ac:dyDescent="0.25">
      <c r="A378">
        <v>141</v>
      </c>
      <c r="E378" t="s">
        <v>591</v>
      </c>
      <c r="F378" t="s">
        <v>592</v>
      </c>
      <c r="G378">
        <v>6646.8</v>
      </c>
    </row>
    <row r="379" spans="1:7" x14ac:dyDescent="0.25">
      <c r="A379">
        <v>142</v>
      </c>
      <c r="B379" t="s">
        <v>1144</v>
      </c>
      <c r="C379" t="s">
        <v>1145</v>
      </c>
      <c r="D379" t="s">
        <v>400</v>
      </c>
      <c r="F379" t="s">
        <v>958</v>
      </c>
      <c r="G379">
        <v>3480</v>
      </c>
    </row>
    <row r="380" spans="1:7" x14ac:dyDescent="0.25">
      <c r="A380">
        <v>142</v>
      </c>
      <c r="E380" t="s">
        <v>938</v>
      </c>
      <c r="F380" t="s">
        <v>797</v>
      </c>
      <c r="G380">
        <v>16008</v>
      </c>
    </row>
    <row r="381" spans="1:7" x14ac:dyDescent="0.25">
      <c r="A381">
        <v>143</v>
      </c>
      <c r="E381" t="s">
        <v>586</v>
      </c>
      <c r="F381" t="s">
        <v>587</v>
      </c>
      <c r="G381">
        <v>8978.4</v>
      </c>
    </row>
    <row r="382" spans="1:7" x14ac:dyDescent="0.25">
      <c r="A382">
        <v>143</v>
      </c>
      <c r="E382" t="s">
        <v>1146</v>
      </c>
      <c r="F382" t="s">
        <v>1147</v>
      </c>
      <c r="G382">
        <v>16675</v>
      </c>
    </row>
    <row r="383" spans="1:7" x14ac:dyDescent="0.25">
      <c r="A383">
        <v>143</v>
      </c>
      <c r="E383" t="s">
        <v>588</v>
      </c>
      <c r="F383" t="s">
        <v>589</v>
      </c>
      <c r="G383">
        <v>9361.2000000000007</v>
      </c>
    </row>
    <row r="384" spans="1:7" x14ac:dyDescent="0.25">
      <c r="A384">
        <v>144</v>
      </c>
      <c r="E384" t="s">
        <v>959</v>
      </c>
      <c r="F384" t="s">
        <v>180</v>
      </c>
      <c r="G384">
        <v>31814.16</v>
      </c>
    </row>
    <row r="385" spans="1:7" x14ac:dyDescent="0.25">
      <c r="A385">
        <v>145</v>
      </c>
      <c r="E385" t="s">
        <v>960</v>
      </c>
      <c r="F385" t="s">
        <v>177</v>
      </c>
      <c r="G385">
        <v>26842.400000000001</v>
      </c>
    </row>
  </sheetData>
  <pageMargins left="0.7" right="0.7" top="0.75" bottom="0.75" header="0.3" footer="0.3"/>
  <pageSetup orientation="portrait" horizontalDpi="4294967294" verticalDpi="4294967294"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14062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E8"/>
  <sheetViews>
    <sheetView topLeftCell="A3" zoomScale="85" zoomScaleNormal="85" workbookViewId="0">
      <selection activeCell="B10" sqref="B10"/>
    </sheetView>
  </sheetViews>
  <sheetFormatPr baseColWidth="10" defaultColWidth="9.140625" defaultRowHeight="15" x14ac:dyDescent="0.25"/>
  <cols>
    <col min="1" max="1" width="9"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142</v>
      </c>
      <c r="C2" t="s">
        <v>143</v>
      </c>
      <c r="D2" t="s">
        <v>144</v>
      </c>
      <c r="E2" t="s">
        <v>145</v>
      </c>
    </row>
    <row r="3" spans="1:5" ht="30" x14ac:dyDescent="0.25">
      <c r="A3" s="1" t="s">
        <v>124</v>
      </c>
      <c r="B3" s="1" t="s">
        <v>146</v>
      </c>
      <c r="C3" s="1" t="s">
        <v>147</v>
      </c>
      <c r="D3" s="1" t="s">
        <v>148</v>
      </c>
      <c r="E3" s="1" t="s">
        <v>149</v>
      </c>
    </row>
    <row r="4" spans="1:5" s="15" customFormat="1" x14ac:dyDescent="0.25">
      <c r="A4" s="17">
        <v>1</v>
      </c>
      <c r="B4" s="17">
        <v>20200015</v>
      </c>
      <c r="C4" s="15" t="s">
        <v>317</v>
      </c>
      <c r="D4" s="12">
        <v>43936</v>
      </c>
      <c r="E4" s="18" t="s">
        <v>319</v>
      </c>
    </row>
    <row r="5" spans="1:5" s="15" customFormat="1" x14ac:dyDescent="0.25">
      <c r="A5" s="17">
        <v>2</v>
      </c>
      <c r="B5" s="17">
        <v>20200041</v>
      </c>
      <c r="C5" s="15" t="s">
        <v>418</v>
      </c>
      <c r="D5" s="12">
        <v>43983</v>
      </c>
      <c r="E5" s="18" t="s">
        <v>419</v>
      </c>
    </row>
    <row r="6" spans="1:5" s="15" customFormat="1" x14ac:dyDescent="0.25">
      <c r="A6" s="17">
        <v>3</v>
      </c>
      <c r="B6" s="17">
        <v>20200082</v>
      </c>
      <c r="C6" s="15" t="s">
        <v>811</v>
      </c>
      <c r="D6" s="12">
        <v>44082</v>
      </c>
      <c r="E6" s="18" t="s">
        <v>812</v>
      </c>
    </row>
    <row r="7" spans="1:5" s="15" customFormat="1" x14ac:dyDescent="0.25">
      <c r="A7" s="17">
        <v>4</v>
      </c>
      <c r="B7" s="17">
        <v>20200083</v>
      </c>
      <c r="C7" s="15" t="s">
        <v>813</v>
      </c>
      <c r="D7" s="12">
        <v>44078</v>
      </c>
      <c r="E7" s="18" t="s">
        <v>814</v>
      </c>
    </row>
    <row r="8" spans="1:5" s="15" customFormat="1" x14ac:dyDescent="0.25">
      <c r="A8" s="17">
        <v>5</v>
      </c>
      <c r="B8" s="17">
        <v>20200121</v>
      </c>
      <c r="C8" s="15" t="s">
        <v>1077</v>
      </c>
      <c r="D8" s="12">
        <v>44168</v>
      </c>
      <c r="E8" s="18" t="s">
        <v>1078</v>
      </c>
    </row>
  </sheetData>
  <hyperlinks>
    <hyperlink ref="E4" r:id="rId1" xr:uid="{2CB30636-5887-44D9-BC2F-06ACAFB4A9A1}"/>
    <hyperlink ref="E5" r:id="rId2" xr:uid="{1E527EF2-AC11-48D8-A54C-A45F705306D5}"/>
    <hyperlink ref="E6" r:id="rId3" xr:uid="{8C0C62DC-4C88-4C8F-A839-20A7FEA1AB4C}"/>
    <hyperlink ref="E7" r:id="rId4" xr:uid="{B9B78BC4-8874-48F3-A275-925E2853D094}"/>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4</vt:i4>
      </vt:variant>
    </vt:vector>
  </HeadingPairs>
  <TitlesOfParts>
    <vt:vector size="12" baseType="lpstr">
      <vt:lpstr>Reporte de Formatos</vt:lpstr>
      <vt:lpstr>Hidden_1</vt:lpstr>
      <vt:lpstr>Hidden_2</vt:lpstr>
      <vt:lpstr>Hidden_3</vt:lpstr>
      <vt:lpstr>Tabla_334255</vt:lpstr>
      <vt:lpstr>Tabla_334271</vt:lpstr>
      <vt:lpstr>Hidden_1_Tabla_334255</vt:lpstr>
      <vt:lpstr>Tabla_334268</vt:lpstr>
      <vt:lpstr>Hidden_1_Tabla_3342554</vt:lpstr>
      <vt:lpstr>Hidden_13</vt:lpstr>
      <vt:lpstr>Hidden_24</vt:lpstr>
      <vt:lpstr>Hidden_335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Miguel Vicente Eslava Fernandez</cp:lastModifiedBy>
  <cp:lastPrinted>2020-01-10T01:20:55Z</cp:lastPrinted>
  <dcterms:created xsi:type="dcterms:W3CDTF">2019-01-24T00:03:22Z</dcterms:created>
  <dcterms:modified xsi:type="dcterms:W3CDTF">2021-01-27T16:11:00Z</dcterms:modified>
</cp:coreProperties>
</file>