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B:\marina.terriquez\Documents\ADMINISTRATIVO 2020\SIPOT\4to. Trimestre 2020\"/>
    </mc:Choice>
  </mc:AlternateContent>
  <xr:revisionPtr revIDLastSave="0" documentId="13_ncr:1_{7FA23255-B3A5-4DB2-B8BD-59DE391992D3}" xr6:coauthVersionLast="41"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9" i="1" l="1"/>
  <c r="W46" i="1"/>
  <c r="W45" i="1"/>
  <c r="W44" i="1"/>
  <c r="W43" i="1"/>
  <c r="W42" i="1"/>
  <c r="T12" i="1" l="1"/>
</calcChain>
</file>

<file path=xl/sharedStrings.xml><?xml version="1.0" encoding="utf-8"?>
<sst xmlns="http://schemas.openxmlformats.org/spreadsheetml/2006/main" count="1507" uniqueCount="444">
  <si>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</si>
  <si>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</si>
  <si>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</si>
  <si>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</si>
  <si>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</si>
  <si>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</si>
  <si>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</si>
  <si>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</si>
  <si>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</si>
  <si>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</si>
  <si>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</si>
  <si>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</si>
  <si>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</si>
  <si>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</si>
  <si>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</si>
  <si>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</si>
  <si>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</si>
  <si>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</si>
  <si>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</si>
  <si>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</si>
  <si>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</si>
  <si>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</si>
  <si>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</si>
  <si>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</si>
  <si>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</si>
  <si>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</si>
  <si>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</si>
  <si>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</si>
  <si>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</si>
  <si>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</si>
  <si>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</si>
  <si>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</si>
  <si>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</si>
  <si>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</si>
  <si>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</si>
  <si>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</si>
  <si>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</si>
  <si>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</si>
  <si>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</si>
  <si>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</si>
  <si>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</si>
  <si>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</si>
  <si>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</si>
  <si>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</si>
  <si>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</si>
  <si>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</si>
  <si>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</si>
  <si>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</si>
  <si>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</si>
  <si>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</si>
  <si>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</si>
  <si>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</si>
  <si>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</si>
  <si>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</si>
  <si>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</si>
  <si>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</si>
  <si>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</si>
  <si>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</si>
  <si>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</si>
  <si>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</si>
  <si>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</si>
  <si>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</si>
  <si>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</si>
  <si>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</si>
  <si>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</si>
  <si>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</si>
  <si>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</si>
  <si>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</si>
  <si>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</si>
  <si>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</si>
  <si>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</si>
  <si>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</si>
  <si>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</si>
  <si>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</si>
  <si>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</si>
  <si>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</si>
  <si>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</si>
  <si>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</si>
  <si>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</si>
  <si>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</si>
  <si>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</si>
  <si>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</si>
  <si>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</si>
  <si>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</si>
  <si>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</si>
  <si>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</si>
  <si>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</si>
  <si>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</si>
  <si>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</si>
  <si>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</si>
  <si>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</si>
  <si>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</si>
  <si>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</si>
  <si>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</si>
  <si>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</si>
  <si>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</si>
  <si>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</si>
  <si>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</si>
  <si>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</si>
  <si>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</si>
  <si>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</si>
  <si>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</si>
  <si>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</si>
  <si>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</si>
  <si>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</si>
  <si>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</si>
  <si>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</si>
  <si>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</si>
  <si>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</si>
  <si>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</si>
  <si>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</si>
  <si>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</si>
  <si>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</si>
  <si>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</si>
  <si>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</si>
  <si>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</si>
  <si>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</si>
  <si>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</si>
  <si>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</si>
  <si>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</si>
  <si>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</si>
  <si>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</si>
  <si>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</si>
  <si>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</si>
  <si>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</si>
  <si>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</si>
  <si>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</si>
  <si>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</si>
  <si>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</si>
  <si>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</si>
  <si>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</si>
  <si>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</si>
  <si>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</si>
  <si>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</si>
  <si>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</si>
  <si>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</si>
  <si>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</si>
  <si>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</si>
  <si>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</si>
  <si>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</si>
  <si>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</si>
  <si>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</si>
  <si>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</si>
  <si>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</si>
  <si>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</si>
  <si>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</si>
  <si>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</si>
  <si>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</si>
  <si>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</si>
  <si>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</si>
  <si>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</si>
  <si>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CONSTRUCTORA E INMOBILIARIA ESPECIALIZADA C. VILLA S.A. DE C.V.</t>
  </si>
  <si>
    <t>CIE1006029G3</t>
  </si>
  <si>
    <t>Delegación Administrativa de la Sala Regional Guadalajara</t>
  </si>
  <si>
    <t>Peso Mexicano</t>
  </si>
  <si>
    <t>cheque</t>
  </si>
  <si>
    <t>Federales</t>
  </si>
  <si>
    <t>Recursos Federales</t>
  </si>
  <si>
    <t>La Sala Regional Guadalajara del Tribunal Electoral del Poder Judicial de la Federación, a través del personal adscrito a la Delegación Administrativa.</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</si>
  <si>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</si>
  <si>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 xml:space="preserve">SRGDL/P-041/2020   </t>
  </si>
  <si>
    <t>INSTRUMENTAL QUIRURGICO DE OCCIDENTE S.A. DE C.V.</t>
  </si>
  <si>
    <t>IQO890220G64</t>
  </si>
  <si>
    <t xml:space="preserve">SRGDL/P-045/2020   </t>
  </si>
  <si>
    <t>PRIMERA IMPRESION CREATIVA S.A. DE C.V.</t>
  </si>
  <si>
    <t>PIC101123F92</t>
  </si>
  <si>
    <t xml:space="preserve">SRGDL/P-047/2020   </t>
  </si>
  <si>
    <t xml:space="preserve">JORGE TRINIDAD </t>
  </si>
  <si>
    <t xml:space="preserve">MANRIQUEZ </t>
  </si>
  <si>
    <t>SOTO</t>
  </si>
  <si>
    <t>MASJ751030HN7</t>
  </si>
  <si>
    <t xml:space="preserve">SRGDL/P-049/2020   </t>
  </si>
  <si>
    <t>CONTENUR S.A. DE C.V.</t>
  </si>
  <si>
    <t>CON991118AU5</t>
  </si>
  <si>
    <t xml:space="preserve">SRGDL/P-037/2020   </t>
  </si>
  <si>
    <t>FELYM FERRELEKTRICA Y LIMPIEZA, S.A. DE C.V.</t>
  </si>
  <si>
    <t>FFY101006PC2</t>
  </si>
  <si>
    <t xml:space="preserve">SRGDL/P-051/2020   </t>
  </si>
  <si>
    <t>MAYOREO FERRETERO ATLAS, S.A. DE C.V.</t>
  </si>
  <si>
    <t>MFA030403T73</t>
  </si>
  <si>
    <t xml:space="preserve">SRGDL/P-048/2020   </t>
  </si>
  <si>
    <t>REVESTIMIENTOS INDUSTRIALES AVR S.A. DE C.V.</t>
  </si>
  <si>
    <t>RIA1608011J0</t>
  </si>
  <si>
    <t>KOPLIN CONTROL S.A. DE C.V.</t>
  </si>
  <si>
    <t>KCO031212FS3</t>
  </si>
  <si>
    <t>CORCEGA URBANIZACION Y EDIFICACION, S.A. DE C.V.</t>
  </si>
  <si>
    <t>CUE141112R59</t>
  </si>
  <si>
    <t>SRGDL/OS-046/2020</t>
  </si>
  <si>
    <t>EXCELENCIA EN AIRE ACONDICIONADO Y SISTEMAS S.A. DE C.V.</t>
  </si>
  <si>
    <t>EAA030326159</t>
  </si>
  <si>
    <t>SRGDL/OS-048/2020</t>
  </si>
  <si>
    <t>INGENIERIA INTEGRAL CONTRA INCENDIO S.A. DE C.V.</t>
  </si>
  <si>
    <t>IIC40108489</t>
  </si>
  <si>
    <t xml:space="preserve">SRGDL/P-052/2020   </t>
  </si>
  <si>
    <t>VIEWHAUS SISTEMAS S.A. DE C.V.</t>
  </si>
  <si>
    <t>VSI030424DZ2</t>
  </si>
  <si>
    <t xml:space="preserve">SRGDL/P-053/2020   </t>
  </si>
  <si>
    <t xml:space="preserve">SRGDL/P-056/2020   </t>
  </si>
  <si>
    <t>COMPUTADORAS GARCO S.A. DE C.V.</t>
  </si>
  <si>
    <t>CGA910508LQ8</t>
  </si>
  <si>
    <t xml:space="preserve">SRGDL/P-057/2020   </t>
  </si>
  <si>
    <t xml:space="preserve">SRGDL/P-058/2020   </t>
  </si>
  <si>
    <t xml:space="preserve">NETTISSIMO SA DE CV	</t>
  </si>
  <si>
    <t>NET14011313Z6</t>
  </si>
  <si>
    <t xml:space="preserve">SRGDL/P-065/2020   </t>
  </si>
  <si>
    <t>AYMA INGENIERIA Y CONSULTORIA S.A. DE C.V.</t>
  </si>
  <si>
    <t>AIC970801UL0</t>
  </si>
  <si>
    <t>SRGDL/OS-053/2020</t>
  </si>
  <si>
    <t>SRGDL/OS-049/2020</t>
  </si>
  <si>
    <t>HHR CONSTRUCCIONES S. DE R.L. DE C.V.</t>
  </si>
  <si>
    <t>HCO110223MC2</t>
  </si>
  <si>
    <t>SRGDL/OS-051/2020</t>
  </si>
  <si>
    <t>DAOSA S.A. DE C.V.</t>
  </si>
  <si>
    <t>DAO0401205W7</t>
  </si>
  <si>
    <t xml:space="preserve">SRGDL/OS-025/2020 </t>
  </si>
  <si>
    <t xml:space="preserve"> SRGDL/OS-025/2020</t>
  </si>
  <si>
    <t xml:space="preserve">SRGDL/OS-038/2020 </t>
  </si>
  <si>
    <t xml:space="preserve">SRGDL/OS-029/2020 </t>
  </si>
  <si>
    <t>Material de curación para el área médica</t>
  </si>
  <si>
    <t>Señalética Covid</t>
  </si>
  <si>
    <t>Madera para el área de mantenimiento y servicios generales</t>
  </si>
  <si>
    <t>Botes de basura para filtros sanitarios</t>
  </si>
  <si>
    <t>Desinfectante en aerosol, pila de litio, contenedor vacío, caretas, Toallas desinfectantes, Cubrebocas n95, Googlees y Termómetro digital insumos Covid</t>
  </si>
  <si>
    <t>Material para mantenimiento</t>
  </si>
  <si>
    <t>Pintura y solventes para mantenimiento y servicios generales</t>
  </si>
  <si>
    <t>Servicio de desinfección y sanitización en las instalaciones de la sala- 9 servicios programados 8/9</t>
  </si>
  <si>
    <t>Servicio de desinfección y sanitización en las instalaciones de la sala- 9 servicios programados 9/9</t>
  </si>
  <si>
    <t>Instalación de recubrimiento de CCTV</t>
  </si>
  <si>
    <t xml:space="preserve">Mantenimiento correctivo a la ductería de los equipos de aire acondicionado de los baños </t>
  </si>
  <si>
    <t>Tablero nfs-320 Inteligent Fire Alarm panel; incluye instalación y programación</t>
  </si>
  <si>
    <t>Cámara fotográfica, lentes, memorias y cargadores</t>
  </si>
  <si>
    <t>Herramienta para el área de mantenimiento</t>
  </si>
  <si>
    <t xml:space="preserve">Disco duro externo Toshiba  4tb  USB 3.0 </t>
  </si>
  <si>
    <t>Estaciones cebadero para fauna nociva</t>
  </si>
  <si>
    <t>Máquina De Nube Sanitizante Minifog 1200, Liquido Sanitizante</t>
  </si>
  <si>
    <t>Consola digital 24CH grabación, Touch Yamaha modelo TF3</t>
  </si>
  <si>
    <t>Diagnostico ambiental para la recertificación con validez estatal (PVAC) y federal (PNAA)  segunda parcialidad</t>
  </si>
  <si>
    <t>Servicio de mantenimiento y sustitución de domos</t>
  </si>
  <si>
    <t xml:space="preserve">Impermeabilizado de jardineras y terraza </t>
  </si>
  <si>
    <t>Servicio de mantenimiento preventivo y/o correctivo 2020 vehículo Tiida 2018 placas JRW5691</t>
  </si>
  <si>
    <t xml:space="preserve">SRGDL/P-055/2020   </t>
  </si>
  <si>
    <t xml:space="preserve">SRGDL/P-059/2020   </t>
  </si>
  <si>
    <t xml:space="preserve">SRGDL/P-060/2020   </t>
  </si>
  <si>
    <t xml:space="preserve">SRGDL/P-061/2020   </t>
  </si>
  <si>
    <t xml:space="preserve">SRGDL/P-062/2020   </t>
  </si>
  <si>
    <t xml:space="preserve">SRGDL/P-063/2020   </t>
  </si>
  <si>
    <t xml:space="preserve">SRGDL/P-064/2020   </t>
  </si>
  <si>
    <t xml:space="preserve">SRGDL/P-067/2020   </t>
  </si>
  <si>
    <t xml:space="preserve">SRGDL/P-068/2020   </t>
  </si>
  <si>
    <t xml:space="preserve">SRGDL/P-054/2020   </t>
  </si>
  <si>
    <t>SRGDL/OS-050/2020</t>
  </si>
  <si>
    <t>SRGDL/OS-052/2020</t>
  </si>
  <si>
    <t>SRGDL/OS-054/2020</t>
  </si>
  <si>
    <t>SRGDL/OS-055/2020</t>
  </si>
  <si>
    <t>SRGDL/OS-056/2020</t>
  </si>
  <si>
    <t>SRGDL/OS-057/2020</t>
  </si>
  <si>
    <t>SRGDL/OS-058/2020</t>
  </si>
  <si>
    <t>SRGDL/OS-059/2020</t>
  </si>
  <si>
    <t>SRGDL/OS-060/2020</t>
  </si>
  <si>
    <t>SRGDL/OS-061/2020</t>
  </si>
  <si>
    <t>SRGDL/OS-062/2020</t>
  </si>
  <si>
    <t>SRGDL/OS-063/2020</t>
  </si>
  <si>
    <t>SRGDL/OS-064/2020</t>
  </si>
  <si>
    <t>SRGDL/OS-065/2020</t>
  </si>
  <si>
    <t>SRGDL/OS-067/2020</t>
  </si>
  <si>
    <t>SRGDL/OS-066/2020</t>
  </si>
  <si>
    <t xml:space="preserve">SRGDL/OS-034/2020 </t>
  </si>
  <si>
    <t>3 Destructoras De Documentos</t>
  </si>
  <si>
    <t>1 pieza Tótem Sanitizador con Cámara 3 en 1, con Control de Registros, Termómetro Infrarrojo Autónomo a Distancia, Dispensador de Gel Antibacterial, 2 Piezas Tótem Sanitizador con Termómetro Infrarrojo Autónomo a Distancia, Dispensador de Gel Antibacterial. Configuración de Equipo, Carga de Base De Datos y Soporte Vía Remota por Medio de Plataforma Digital</t>
  </si>
  <si>
    <t>5 piezas Memorias 128 Gb SDXC UHS-II</t>
  </si>
  <si>
    <t>30 piezas Overoles Nylon Marca 5g</t>
  </si>
  <si>
    <t>4 piezas Pistola Termo nebulizadora Sanitizante, Liquido Sanitizante</t>
  </si>
  <si>
    <t>2 Kits Equipo De Protección Personal, 1 Par De Botas Plásticas, 1 Par De Guantes Plásticos, Googlees Y Mascarilla Con Filtro</t>
  </si>
  <si>
    <t>1 Pieza) Ms610dn Fuser Maintenance Kit, 110-120v, 1 Pieza Kit De Mantenimiento para Impresora Lexmark Familia CS72X CX72X</t>
  </si>
  <si>
    <t>Oruga Salvaescalera Portatil Lg2004 Grupo Antano Para 130kg</t>
  </si>
  <si>
    <t>3 IPAD Pro De 12.9" 1 Tb Con Wi-Fi + Celular-Gris Espacial No. Parte Mxf92lz/A</t>
  </si>
  <si>
    <t>Renovación De Equipo De Pleno</t>
  </si>
  <si>
    <t>Sustitución De Plafones Y Reforzamiento De Estructura</t>
  </si>
  <si>
    <t>Servicio De Mantenimiento Preventivo Y/O Correctivo Vehículo Sienna  2009 Toyota Placas JJJ2423</t>
  </si>
  <si>
    <t>Servicio de Desinfección Y Sanitización en las Instalaciones de la Sala Regional Guadalajara, Mediante una Nebulización Con Producto Especializado - 5 Servicios Programados - 1/5</t>
  </si>
  <si>
    <t>Servicio de Desinfección Y Sanitización en las Instalaciones de la Sala Regional Guadalajara, Mediante una Nebulización Con Producto Especializado - 5 Servicios Programados - 2/5</t>
  </si>
  <si>
    <t>Servicio de Desinfección Y Sanitización en las Instalaciones de la Sala Regional Guadalajara, Mediante una Nebulización Con Producto Especializado - 5 Servicios Programados - 3/5</t>
  </si>
  <si>
    <t>Servicio de Desinfección Y Sanitización en las Instalaciones de la Sala Regional Guadalajara, Mediante una Nebulización Con Producto Especializado - 5 Servicios Programados - 4/5</t>
  </si>
  <si>
    <t>Servicio de Desinfección Y Sanitización en las Instalaciones De La Sala Regional Guadalajara, Mediante una Nebulización con Producto Especializado - 5 Servicios Programados - 5/5</t>
  </si>
  <si>
    <t>Mantenimiento Preventivo y Correctivo De 2 Cámaras de Video de esta Sala Regional Guadalajara</t>
  </si>
  <si>
    <t>Servicio de Mantenimiento Correctivo al Equipo de Aire Acondicionado del Área de Comedor, así como Reparación y carga de Gas del Aire Acondicionado del Área del CCTV</t>
  </si>
  <si>
    <t>Estudios de Análisis Clínicos  y Estudios de Gabinete para el Personal Adscrito a la Sala Regional Guadalajara</t>
  </si>
  <si>
    <t>Mantenimiento de Sellado de Ventanas, así como Reparación De Circuitos Eléctricos</t>
  </si>
  <si>
    <t>Mantenimiento y Reemplazo De (14) Baterías A Lampara Solar 115AH</t>
  </si>
  <si>
    <t>Mantenimiento Preventivo a Cerca Electrificada</t>
  </si>
  <si>
    <t>Servicio de Mantenimiento Preventivo y/o Correctivo 2020 Vehículo Nissan Versión NV350 Urvan-15 Pasajeros  2020  Placas JRN 7778</t>
  </si>
  <si>
    <t>Servicio De Mantenimiento Preventivo y/o Correctivo 2020 Vehículo Nissan 2020 Versión NV350 Urvan Carga Panel Placas JV86421</t>
  </si>
  <si>
    <t xml:space="preserve">Servicio De Mantenimiento Preventivo y/o  Correctivo PRIUS 2020 Placas 03N613 </t>
  </si>
  <si>
    <t xml:space="preserve">Servicio De Mantenimiento Preventivo y Correctivo PRIUS 2020 Placas 03N612 </t>
  </si>
  <si>
    <t xml:space="preserve">Servicio De Mantenimiento Preventivo y/o Correctivo PRIUS 2020 Placas 03N614 </t>
  </si>
  <si>
    <t>Suministro, Instalación, Configuración, Puesta en Marcha de Switch de Mantenimientos en Sistemas de Supresión (3 Sistemas)</t>
  </si>
  <si>
    <t>Actualizacion Del Programa Interno De Proteccion Civil, De Acuerdo Con El Reglamento De La Ley General De Proteccion Civil Cap. Xiii Art. 76, Cursos Para Grupo De 15 Personas: Primeros Auxilios, Rcp (Reanimacion Cardiopulmonar), Dea Desfibrilador Externo Automático), Evacuacion, Busqueda Y Rescate, Curso De Control Y Combate De Incendios (5 Personas), Curso Impartido En Campo De Práctica Por Instructores Que Cuentan Con Registro Vigente Ante Proteccion Civil Del Estado Y De Stps</t>
  </si>
  <si>
    <t>Mantenimientos Varios A Las Instalaciones De La Sala Regional Guadalajara</t>
  </si>
  <si>
    <t>GUILLERMO ALEJANDRO</t>
  </si>
  <si>
    <t xml:space="preserve">AVILA </t>
  </si>
  <si>
    <t>MORENO</t>
  </si>
  <si>
    <t>AIMG621027FB5</t>
  </si>
  <si>
    <t>PRINT MEDIA SOLUTIONS S. DE R.L. DE C.V.</t>
  </si>
  <si>
    <t>PMS100421186</t>
  </si>
  <si>
    <t>LABORATORIOS JULIO S.A. DE C.V.</t>
  </si>
  <si>
    <t>LJU821006T53</t>
  </si>
  <si>
    <t xml:space="preserve">ERNESTO GERARDO </t>
  </si>
  <si>
    <t xml:space="preserve">GIL </t>
  </si>
  <si>
    <t>MARISCAL</t>
  </si>
  <si>
    <t>GIME830728MW4</t>
  </si>
  <si>
    <t xml:space="preserve">JESÚS </t>
  </si>
  <si>
    <t xml:space="preserve">CARRILLO </t>
  </si>
  <si>
    <t>FARFÁN</t>
  </si>
  <si>
    <t>CAFJ711214936</t>
  </si>
  <si>
    <t xml:space="preserve">ERIKA IVONNE </t>
  </si>
  <si>
    <t xml:space="preserve">JIMÉNEZ </t>
  </si>
  <si>
    <t xml:space="preserve">NAVARRO </t>
  </si>
  <si>
    <t>JINE880319EH6</t>
  </si>
  <si>
    <t>ISD SOLUCIONES DE TIC S.A. DE C.V.</t>
  </si>
  <si>
    <t>IST0804234Q4</t>
  </si>
  <si>
    <t>AISE ACCESIBILIDAD S DE RL DE CV</t>
  </si>
  <si>
    <t>AAC160512A90</t>
  </si>
  <si>
    <t>CLOUD COMPUTACION E INFORMATICA SA DE CV</t>
  </si>
  <si>
    <t>CCI1502138A8</t>
  </si>
  <si>
    <t>DALTON AUTOMOTRIZ, S. DE RL. DE C.V.</t>
  </si>
  <si>
    <t>DAU0109242TA</t>
  </si>
  <si>
    <t>KOPLIN CONTROL,S.A. DE C.V.</t>
  </si>
  <si>
    <t>SERVICIOS IMAGENOLOGICOS DE OCCIDENTE, S.A. DE C.V.</t>
  </si>
  <si>
    <t>SIO961106VA3</t>
  </si>
  <si>
    <t>CORCEGA URBANIZACIÓN Y EDIFICACIÓN S.A. DE C.V.</t>
  </si>
  <si>
    <t>JESÚS</t>
  </si>
  <si>
    <t>CEJA</t>
  </si>
  <si>
    <t>LAMAS</t>
  </si>
  <si>
    <t>CELJ820919DK7</t>
  </si>
  <si>
    <t>SANDY VIOLETA</t>
  </si>
  <si>
    <t>NUÑEZ</t>
  </si>
  <si>
    <t>VALENCIA</t>
  </si>
  <si>
    <t>NUVS790221CK1</t>
  </si>
  <si>
    <t>Presidencia de la Sala Regional Guadalajara</t>
  </si>
  <si>
    <t>Ponencia y Secretaria General de la Sala Regional Guadalajara</t>
  </si>
  <si>
    <t xml:space="preserve"> Secretaria General de la Sala Regional Guadalajara</t>
  </si>
  <si>
    <t>Presidencia, Ponencia, Secretaria General y Delegación Administrativa de la Sala Regional Guadalajara</t>
  </si>
  <si>
    <t>Ponencias de la Sala Regional Guadalajara</t>
  </si>
  <si>
    <t>https://www.te.gob.mx/Repositorio/A70F28-B/SRG/2020/4to. Trimestre/GDL-41P 2020.pdf</t>
  </si>
  <si>
    <t>https://www.te.gob.mx/Repositorio/A70F28-B/SRG/2020/4to. Trimestre/GDL-45P 2020.pdf</t>
  </si>
  <si>
    <t>https://www.te.gob.mx/Repositorio/A70F28-B/SRG/2020/4to. Trimestre/GDL-49P 2020.pdf</t>
  </si>
  <si>
    <t>https://www.te.gob.mx/Repositorio/A70F28-B/SRG/2020/4to. Trimestre/GDL-37P 2020.pdf</t>
  </si>
  <si>
    <t>https://www.te.gob.mx/Repositorio/A70F28-B/SRG/2020/4to. Trimestre/GDL-51P 2020.pdf</t>
  </si>
  <si>
    <t>https://www.te.gob.mx/Repositorio/A70F28-B/SRG/2020/4to. Trimestre/GDL-48P 2020.pdf</t>
  </si>
  <si>
    <t>https://www.te.gob.mx/Repositorio/A70F28-B/SRG/2020/4to. Trimestre/GDL-52P 2020.pdf</t>
  </si>
  <si>
    <t>https://www.te.gob.mx/Repositorio/A70F28-B/SRG/2020/4to. Trimestre/GDL-53P 2020.pdf</t>
  </si>
  <si>
    <t>https://www.te.gob.mx/Repositorio/A70F28-B/SRG/2020/4to. Trimestre/GDL-56P 2020.pdf</t>
  </si>
  <si>
    <t>https://www.te.gob.mx/Repositorio/A70F28-B/SRG/2020/4to. Trimestre/pedido 47.pdf</t>
  </si>
  <si>
    <t>https://www.te.gob.mx/Repositorio/A70F28-B/SRG/2020/4to. Trimestre/GDL-25OS 2020.pdf</t>
  </si>
  <si>
    <t>https://www.te.gob.mx/Repositorio/A70F28-B/SRG/2020/4to. Trimestre/GDL-38OS 2020.pdf</t>
  </si>
  <si>
    <t>https://www.te.gob.mx/Repositorio/A70F28-B/SRG/2020/4to. Trimestre/GDL-46OS 2020.pdf</t>
  </si>
  <si>
    <t>https://www.te.gob.mx/Repositorio/A70F28-B/SRG/2020/4to. Trimestre/GDL-48OS 2020.pdf</t>
  </si>
  <si>
    <t>https://www.te.gob.mx/Repositorio/A70F28-B/SRG/2020/4to. Trimestre/GDL-57P 2020.pdf</t>
  </si>
  <si>
    <t>https://www.te.gob.mx/Repositorio/A70F28-B/SRG/2020/4to. Trimestre/GDL-58P 2020.pdf</t>
  </si>
  <si>
    <t>https://www.te.gob.mx/Repositorio/A70F28-B/SRG/2020/4to. Trimestre/GDL-65P 2020.pdf</t>
  </si>
  <si>
    <t>https://www.te.gob.mx/Repositorio/A70F28-B/SRG/2020/4to. Trimestre/GDL-29OS 2020.pdf</t>
  </si>
  <si>
    <t>https://www.te.gob.mx/Repositorio/A70F28-B/SRG/2020/4to. Trimestre/GDL-53OS 2020.pdf</t>
  </si>
  <si>
    <t>https://www.te.gob.mx/Repositorio/A70F28-B/SRG/2020/4to. Trimestre/GDL-49OS 2020.pdf</t>
  </si>
  <si>
    <t>https://www.te.gob.mx/Repositorio/A70F28-B/SRG/2020/4to. Trimestre/GDL-51OS 2020.pdf</t>
  </si>
  <si>
    <t>https://www.te.gob.mx/Repositorio/A70F28-B/SRG/2020/4to. Trimestre/pedido 55.pdf</t>
  </si>
  <si>
    <t>https://www.te.gob.mx/Repositorio/A70F28-B/SRG/2020/4to. Trimestre/GDL-59P 2020.pdf</t>
  </si>
  <si>
    <t>https://www.te.gob.mx/Repositorio/A70F28-B/SRG/2020/4to. Trimestre/GDL-54P 2020.pdf</t>
  </si>
  <si>
    <t>https://www.te.gob.mx/Repositorio/A70F28-B/SRG/2020/4to. Trimestre/GDL-50OS 2020.pdf</t>
  </si>
  <si>
    <t>https://www.te.gob.mx/Repositorio/A70F28-B/SRG/2020/4to. Trimestre/GDL-52OS 2020.pdf</t>
  </si>
  <si>
    <t>https://www.te.gob.mx/Repositorio/A70F28-B/SRG/2020/4to. Trimestre/GDL-60P 2020.pdf</t>
  </si>
  <si>
    <t>https://www.te.gob.mx/Repositorio/A70F28-B/SRG/2020/4to. Trimestre/GDL-64P 2020.pdf</t>
  </si>
  <si>
    <t>https://www.te.gob.mx/Repositorio/A70F28-B/SRG/2020/4to. Trimestre/GDL-67P 2020.pdf</t>
  </si>
  <si>
    <t>https://www.te.gob.mx/Repositorio/A70F28-B/SRG/2020/4to. Trimestre/GDL-68P 2020.pdf</t>
  </si>
  <si>
    <t>https://www.te.gob.mx/Repositorio/A70F28-B/SRG/2020/4to. Trimestre/pedido 61.pdf</t>
  </si>
  <si>
    <t>https://www.te.gob.mx/Repositorio/A70F28-B/SRG/2020/4to. Trimestre/pedido 62.pdf</t>
  </si>
  <si>
    <t>https://www.te.gob.mx/Repositorio/A70F28-B/SRG/2020/4to. Trimestre/pedido 63 .pdf</t>
  </si>
  <si>
    <t>https://www.te.gob.mx/Repositorio/A70F28-B/SRG/2020/4to. Trimestre/GDL-54OS 2020.pdf</t>
  </si>
  <si>
    <t>https://www.te.gob.mx/Repositorio/A70F28-B/SRG/2020/4to. Trimestre/GDL-55OS 2020.pdf</t>
  </si>
  <si>
    <t>https://www.te.gob.mx/Repositorio/A70F28-B/SRG/2020/4to. Trimestre/GDL-56OS 2020.pdf</t>
  </si>
  <si>
    <t>https://www.te.gob.mx/Repositorio/A70F28-B/SRG/2020/4to. Trimestre/GDL-57OS 2020.pdf</t>
  </si>
  <si>
    <t>https://www.te.gob.mx/Repositorio/A70F28-B/SRG/2020/4to. Trimestre/GDL-58OS 2020.pdf</t>
  </si>
  <si>
    <t>https://www.te.gob.mx/Repositorio/A70F28-B/SRG/2020/4to. Trimestre/servicio 59.pdf</t>
  </si>
  <si>
    <t>https://www.te.gob.mx/Repositorio/A70F28-B/SRG/2020/4to. Trimestre/servicio 60.pdf</t>
  </si>
  <si>
    <t>https://www.te.gob.mx/Repositorio/A70F28-B/SRG/2020/4to. Trimestre/GDL-61OS 2020.pdf</t>
  </si>
  <si>
    <t>https://www.te.gob.mx/Repositorio/A70F28-B/SRG/2020/4to. Trimestre/GDL-62OS 2020.pdf</t>
  </si>
  <si>
    <t>https://www.te.gob.mx/Repositorio/A70F28-B/SRG/2020/4to. Trimestre/GDL-63OS 2020.pdf</t>
  </si>
  <si>
    <t>https://www.te.gob.mx/Repositorio/A70F28-B/SRG/2020/4to. Trimestre/GDL-64OS 2020.pdf</t>
  </si>
  <si>
    <t>https://www.te.gob.mx/Repositorio/A70F28-B/SRG/2020/4to. Trimestre/GDL-65OS 2020.pdf</t>
  </si>
  <si>
    <t>https://www.te.gob.mx/Repositorio/A70F28-B/SRG/2020/4to. Trimestre/GDL-67OS 2020.pdf</t>
  </si>
  <si>
    <t>https://www.te.gob.mx/Repositorio/A70F28-B/SRG/2020/4to. Trimestre/servicio 34.pdf</t>
  </si>
  <si>
    <t>https://www.te.gob.mx/Repositorio/A70F28-B/SRG/2020/4to. Trimestre/GDL-66OS 2020.pdf</t>
  </si>
  <si>
    <t>https://www.te.gob.mx/Repositorio/A70F28-B/SRG/2020/4to. Trimestre/Acta entrega GDL-41P 2020.pdf</t>
  </si>
  <si>
    <t>https://www.te.gob.mx/Repositorio/A70F28-B/SRG/2020/4to. Trimestre/Acta entrega GDL-45P 2020.pdf</t>
  </si>
  <si>
    <t>https://www.te.gob.mx/Repositorio/A70F28-B/SRG/2020/4to. Trimestre/Acta entrega GDL-49P 2020.pdf</t>
  </si>
  <si>
    <t>https://www.te.gob.mx/Repositorio/A70F28-B/SRG/2020/4to. Trimestre/Acta entrega GDL-37P 2020.pdf</t>
  </si>
  <si>
    <t>https://www.te.gob.mx/Repositorio/A70F28-B/SRG/2020/4to. Trimestre/Acta entrega GDL-51P 2020.pdf</t>
  </si>
  <si>
    <t>https://www.te.gob.mx/Repositorio/A70F28-B/SRG/2020/4to. Trimestre/Acta entrega GDL-48P 2020.pdf</t>
  </si>
  <si>
    <t>https://www.te.gob.mx/Repositorio/A70F28-B/SRG/2020/4to. Trimestre/Acta entrega GDL-38OS 2020.pdf</t>
  </si>
  <si>
    <t>https://www.te.gob.mx/Repositorio/A70F28-B/SRG/2020/4to. Trimestre/Acta entrega GDL-46OS 2020.pdf</t>
  </si>
  <si>
    <t>https://www.te.gob.mx/Repositorio/A70F28-B/SRG/2020/4to. Trimestre/Acta entrega GDL-48OS 2020.pdf</t>
  </si>
  <si>
    <t>https://www.te.gob.mx/Repositorio/A70F28-B/SRG/2020/4to. Trimestre/Acta entrega GDL-52P 2020.pdf</t>
  </si>
  <si>
    <t>https://www.te.gob.mx/Repositorio/A70F28-B/SRG/2020/4to. Trimestre/Acta entrega GDL-53P 2020.pdf</t>
  </si>
  <si>
    <t>https://www.te.gob.mx/Repositorio/A70F28-B/SRG/2020/4to. Trimestre/Acta entrega GDL-56P 2020.pdf</t>
  </si>
  <si>
    <t>https://www.te.gob.mx/Repositorio/A70F28-B/SRG/2020/4to. Trimestre/acta p 47.pdf</t>
  </si>
  <si>
    <t>https://www.te.gob.mx/Repositorio/A70F28-B/SRG/2020/4to. Trimestre/Acta entrega GDL-25OS 2020 8-9.pdf</t>
  </si>
  <si>
    <t>https://www.te.gob.mx/Repositorio/A70F28-B/SRG/2020/4to. Trimestre/Acta entrega GDL-25OS 2020 9-9.pdf</t>
  </si>
  <si>
    <t>https://www.te.gob.mx/Repositorio/A70F28-B/SRG/2020/4to. Trimestre/Acta entrega GDL-57P 2020.pdf</t>
  </si>
  <si>
    <t>https://www.te.gob.mx/Repositorio/A70F28-B/SRG/2020/4to. Trimestre/Acta entrega GDL-58P 2020.pdf</t>
  </si>
  <si>
    <t>https://www.te.gob.mx/Repositorio/A70F28-B/SRG/2020/4to. Trimestre/Acta entrega GDL-65P 2020.pdf</t>
  </si>
  <si>
    <t>https://www.te.gob.mx/Repositorio/A70F28-B/SRG/2020/4to. Trimestre/Acta entrega GDL-29OS 2020 2-2.pdf</t>
  </si>
  <si>
    <t>https://www.te.gob.mx/Repositorio/A70F28-B/SRG/2020/4to. Trimestre/Acta entrega GDL-53OS 2020.pdf</t>
  </si>
  <si>
    <t>https://www.te.gob.mx/Repositorio/A70F28-B/SRG/2020/4to. Trimestre/Acta entrega GDL-49OS 2020.pdf</t>
  </si>
  <si>
    <t>https://www.te.gob.mx/Repositorio/A70F28-B/SRG/2020/4to. Trimestre/Acta entrega GDL-51OS 2020.pdf</t>
  </si>
  <si>
    <t>https://www.te.gob.mx/Repositorio/A70F28-B/SRG/2020/4to. Trimestre/acta  p 55.pdf</t>
  </si>
  <si>
    <t>https://www.te.gob.mx/Repositorio/A70F28-B/SRG/2020/4to. Trimestre/Acta entrega GDL-59P 2020.pdf</t>
  </si>
  <si>
    <t>https://www.te.gob.mx/Repositorio/A70F28-B/SRG/2020/4to. Trimestre/Acta entrega GDL-60P 2020.pdf</t>
  </si>
  <si>
    <t>https://www.te.gob.mx/Repositorio/A70F28-B/SRG/2020/4to. Trimestre/acta p 61.pdf</t>
  </si>
  <si>
    <t>https://www.te.gob.mx/Repositorio/A70F28-B/SRG/2020/4to. Trimestre/acta p 62.pdf</t>
  </si>
  <si>
    <t>https://www.te.gob.mx/Repositorio/A70F28-B/SRG/2020/4to. Trimestre/acta p 63.pdf</t>
  </si>
  <si>
    <t>https://www.te.gob.mx/Repositorio/A70F28-B/SRG/2020/4to. Trimestre/Acta entrega GDL-64P 2020.pdf</t>
  </si>
  <si>
    <t>https://www.te.gob.mx/Repositorio/A70F28-B/SRG/2020/4to. Trimestre/Acta entrega GDL-67P 2020.pdf</t>
  </si>
  <si>
    <t>https://www.te.gob.mx/Repositorio/A70F28-B/SRG/2020/4to. Trimestre/Acta entrega GDL-68P 2020.pdf</t>
  </si>
  <si>
    <t>https://www.te.gob.mx/Repositorio/A70F28-B/SRG/2020/4to. Trimestre/Acta entrega GDL-50OS 2020.pdf</t>
  </si>
  <si>
    <t>https://www.te.gob.mx/Repositorio/A70F28-B/SRG/2020/4to. Trimestre/Acta entrega GDL-52OS 2020.pdf</t>
  </si>
  <si>
    <t>https://www.te.gob.mx/Repositorio/A70F28-B/SRG/2020/4to. Trimestre/Acta entrega GDL-54OS 2020 5-5.pdf</t>
  </si>
  <si>
    <t>https://www.te.gob.mx/Repositorio/A70F28-B/SRG/2020/4to. Trimestre/Acta entrega GDL-55OS 2020.pdf</t>
  </si>
  <si>
    <t>https://www.te.gob.mx/Repositorio/A70F28-B/SRG/2020/4to. Trimestre/Acta entrega GDL-56OS 2020.pdf</t>
  </si>
  <si>
    <t>https://www.te.gob.mx/Repositorio/A70F28-B/SRG/2020/4to. Trimestre/Acta entrega GDL-57OS 2020.pdf</t>
  </si>
  <si>
    <t>https://www.te.gob.mx/Repositorio/A70F28-B/SRG/2020/4to. Trimestre/Acta entrega GDL-58OS 2020.pdf</t>
  </si>
  <si>
    <t>https://www.te.gob.mx/Repositorio/A70F28-B/SRG/2020/4to. Trimestre/acta os 59.pdf</t>
  </si>
  <si>
    <t>https://www.te.gob.mx/Repositorio/A70F28-B/SRG/2020/4to. Trimestre/acta os 60.pdf</t>
  </si>
  <si>
    <t>https://www.te.gob.mx/Repositorio/A70F28-B/SRG/2020/4to. Trimestre/Acta entrega GDL-61OS 2020.pdf</t>
  </si>
  <si>
    <t>https://www.te.gob.mx/Repositorio/A70F28-B/SRG/2020/4to. Trimestre/Acta entrega GDL-62OS 2020.pdf</t>
  </si>
  <si>
    <t>https://www.te.gob.mx/Repositorio/A70F28-B/SRG/2020/4to. Trimestre/Acta entrega GDL-63OS 2020.pdf</t>
  </si>
  <si>
    <t>https://www.te.gob.mx/Repositorio/A70F28-B/SRG/2020/4to. Trimestre/Acta entrega GDL-64OS 2020.pdf</t>
  </si>
  <si>
    <t>https://www.te.gob.mx/Repositorio/A70F28-B/SRG/2020/4to. Trimestre/Acta entrega GDL-65OS 2020.pdf</t>
  </si>
  <si>
    <t>https://www.te.gob.mx/Repositorio/A70F28-B/SRG/2020/4to. Trimestre/Acta entrega GDL-67OS 2020.pdf</t>
  </si>
  <si>
    <t>https://www.te.gob.mx/Repositorio/A70F28-B/SRG/2020/4to. Trimestre/acta os 34.pdf</t>
  </si>
  <si>
    <t>https://www.te.gob.mx/Repositorio/A70F28-B/SRG/2020/4to. Trimestre/Acta entrega GDL-66OS 2020.pdf</t>
  </si>
  <si>
    <t>https://www.te.gob.mx/Repositorio/A70F28-B/SRG/2020/4to. Trimestre/Acta entrega GDL-54P 2020.pdf</t>
  </si>
  <si>
    <t>https://www.te.gob.mx/Repositorio/A70F28-B/SRG/2020/4to. Trimestre/Acta entrega GDL-54OS 2020 1.pdf</t>
  </si>
  <si>
    <t>https://www.te.gob.mx/Repositorio/A70F28-B/SRG/2020/4to. Trimestre/Acta entrega GDL-54OS 2020 2.pdf</t>
  </si>
  <si>
    <t>https://www.te.gob.mx/Repositorio/A70F28-B/SRG/2020/4to. Trimestre/Acta entrega GDL-54OS 2020 3.pdf</t>
  </si>
  <si>
    <t>https://www.te.gob.mx/Repositorio/A70F28-B/SRG/2020/4to. Trimestre/Acta entrega GDL-54OS 2020 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</si>
</sst>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Fill="1" applyAlignment="1">
      <alignment horizontal="center"/>
    </xf>
    <xf numFmtId="0" fontId="0" fillId="0" borderId="0" xfId="0" applyFont="1" applyFill="1"/>
    <xf numFmtId="14" fontId="0" fillId="0" borderId="0" xfId="0" applyNumberFormat="1" applyFont="1" applyFill="1"/>
    <xf numFmtId="43" fontId="0" fillId="0" borderId="0" xfId="0" applyNumberFormat="1" applyFill="1" applyAlignment="1">
      <alignment horizontal="center"/>
    </xf>
    <xf numFmtId="0" fontId="0" fillId="0" borderId="0" xfId="0" applyFont="1" applyFill="1" applyAlignment="1">
      <alignment horizontal="left"/>
    </xf>
    <xf numFmtId="0" fontId="3" fillId="0" borderId="0" xfId="0" applyFont="1" applyAlignment="1">
      <alignment vertical="center"/>
    </xf>
    <xf numFmtId="164" fontId="0" fillId="0" borderId="0" xfId="0" applyNumberFormat="1" applyFont="1" applyFill="1" applyAlignment="1">
      <alignment horizontal="right"/>
    </xf>
    <xf numFmtId="0" fontId="0" fillId="0" borderId="0" xfId="0" applyFill="1" applyAlignment="1">
      <alignment horizontal="left"/>
    </xf>
    <xf numFmtId="0" fontId="0" fillId="0" borderId="0" xfId="0"/>
    <xf numFmtId="14" fontId="0" fillId="0" borderId="0" xfId="0" applyNumberFormat="1" applyFont="1" applyFill="1" applyBorder="1"/>
    <xf numFmtId="0" fontId="0" fillId="0" borderId="0" xfId="0" applyAlignment="1"/>
    <xf numFmtId="0" fontId="0" fillId="0" borderId="0" xfId="0" applyFont="1" applyFill="1" applyAlignment="1">
      <alignment horizontal="right"/>
    </xf>
    <xf numFmtId="0" fontId="4" fillId="0" borderId="0" xfId="1" applyFill="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28-B/SRG/2020/4to.%20Trimestre/Acta%20entrega%20GDL-46OS%202020.pdf" TargetMode="External"/><Relationship Id="rId21" Type="http://schemas.openxmlformats.org/officeDocument/2006/relationships/hyperlink" Target="https://www.te.gob.mx/Repositorio/A70F28-B/SRG/2020/4to.%20Trimestre/GDL-49OS%202020.pdf" TargetMode="External"/><Relationship Id="rId42" Type="http://schemas.openxmlformats.org/officeDocument/2006/relationships/hyperlink" Target="https://www.te.gob.mx/Repositorio/A70F28-B/SRG/2020/4to.%20Trimestre/GDL-57OS%202020.pdf" TargetMode="External"/><Relationship Id="rId63" Type="http://schemas.openxmlformats.org/officeDocument/2006/relationships/hyperlink" Target="https://www.te.gob.mx/Repositorio/A70F28-B/SRG/2020/4to.%20Trimestre/GDL-38OS%202020.pdf" TargetMode="External"/><Relationship Id="rId84" Type="http://schemas.openxmlformats.org/officeDocument/2006/relationships/hyperlink" Target="https://www.te.gob.mx/Repositorio/A70F28-B/SRG/2020/4to.%20Trimestre/GDL-68P%202020.pdf" TargetMode="External"/><Relationship Id="rId138" Type="http://schemas.openxmlformats.org/officeDocument/2006/relationships/hyperlink" Target="https://www.te.gob.mx/Repositorio/A70F28-B/SRG/2020/4to.%20Trimestre/Acta%20entrega%20GDL-50OS%202020.pdf" TargetMode="External"/><Relationship Id="rId159" Type="http://schemas.openxmlformats.org/officeDocument/2006/relationships/hyperlink" Target="https://www.te.gob.mx/Repositorio/A70F28-B/SRG/2020/4to.%20Trimestre/Acta%20entrega%20GDL-54OS%202020%205-5.pdf" TargetMode="External"/><Relationship Id="rId107" Type="http://schemas.openxmlformats.org/officeDocument/2006/relationships/hyperlink" Target="https://www.te.gob.mx/Repositorio/A70F28-B/SRG/2020/4to.%20Trimestre/Acta%20entrega%20GDL-41P%202020.pdf" TargetMode="External"/><Relationship Id="rId11" Type="http://schemas.openxmlformats.org/officeDocument/2006/relationships/hyperlink" Target="https://www.te.gob.mx/Repositorio/A70F28-B/SRG/2020/4to.%20Trimestre/GDL-46OS%202020.pdf" TargetMode="External"/><Relationship Id="rId32" Type="http://schemas.openxmlformats.org/officeDocument/2006/relationships/hyperlink" Target="https://www.te.gob.mx/Repositorio/A70F28-B/SRG/2020/4to.%20Trimestre/GDL-54P%202020.pdf" TargetMode="External"/><Relationship Id="rId53" Type="http://schemas.openxmlformats.org/officeDocument/2006/relationships/hyperlink" Target="https://www.te.gob.mx/Repositorio/A70F28-B/SRG/2020/4to.%20Trimestre/GDL-66OS%202020.pdf" TargetMode="External"/><Relationship Id="rId74" Type="http://schemas.openxmlformats.org/officeDocument/2006/relationships/hyperlink" Target="https://www.te.gob.mx/Repositorio/A70F28-B/SRG/2020/4to.%20Trimestre/GDL-49OS%202020.pdf" TargetMode="External"/><Relationship Id="rId128" Type="http://schemas.openxmlformats.org/officeDocument/2006/relationships/hyperlink" Target="https://www.te.gob.mx/Repositorio/A70F28-B/SRG/2020/4to.%20Trimestre/Acta%20entrega%20GDL-51OS%202020.pdf" TargetMode="External"/><Relationship Id="rId149" Type="http://schemas.openxmlformats.org/officeDocument/2006/relationships/hyperlink" Target="https://www.te.gob.mx/Repositorio/A70F28-B/SRG/2020/4to.%20Trimestre/Acta%20entrega%20GDL-64OS%202020.pdf" TargetMode="External"/><Relationship Id="rId5" Type="http://schemas.openxmlformats.org/officeDocument/2006/relationships/hyperlink" Target="https://www.te.gob.mx/Repositorio/A70F28-B/SRG/2020/4to.%20Trimestre/GDL-37P%202020.pdf" TargetMode="External"/><Relationship Id="rId95" Type="http://schemas.openxmlformats.org/officeDocument/2006/relationships/hyperlink" Target="https://www.te.gob.mx/Repositorio/A70F28-B/SRG/2020/4to.%20Trimestre/GDL-57OS%202020.pdf" TargetMode="External"/><Relationship Id="rId160" Type="http://schemas.openxmlformats.org/officeDocument/2006/relationships/printerSettings" Target="../printerSettings/printerSettings1.bin"/><Relationship Id="rId22" Type="http://schemas.openxmlformats.org/officeDocument/2006/relationships/hyperlink" Target="https://www.te.gob.mx/Repositorio/A70F28-B/SRG/2020/4to.%20Trimestre/GDL-51OS%202020.pdf" TargetMode="External"/><Relationship Id="rId43" Type="http://schemas.openxmlformats.org/officeDocument/2006/relationships/hyperlink" Target="https://www.te.gob.mx/Repositorio/A70F28-B/SRG/2020/4to.%20Trimestre/GDL-58OS%202020.pdf" TargetMode="External"/><Relationship Id="rId64" Type="http://schemas.openxmlformats.org/officeDocument/2006/relationships/hyperlink" Target="https://www.te.gob.mx/Repositorio/A70F28-B/SRG/2020/4to.%20Trimestre/GDL-46OS%202020.pdf" TargetMode="External"/><Relationship Id="rId118" Type="http://schemas.openxmlformats.org/officeDocument/2006/relationships/hyperlink" Target="https://www.te.gob.mx/Repositorio/A70F28-B/SRG/2020/4to.%20Trimestre/Acta%20entrega%20GDL-48OS%202020.pdf" TargetMode="External"/><Relationship Id="rId139" Type="http://schemas.openxmlformats.org/officeDocument/2006/relationships/hyperlink" Target="https://www.te.gob.mx/Repositorio/A70F28-B/SRG/2020/4to.%20Trimestre/Acta%20entrega%20GDL-52OS%202020.pdf" TargetMode="External"/><Relationship Id="rId80" Type="http://schemas.openxmlformats.org/officeDocument/2006/relationships/hyperlink" Target="https://www.te.gob.mx/Repositorio/A70F28-B/SRG/2020/4to.%20Trimestre/pedido%2062.pdf" TargetMode="External"/><Relationship Id="rId85" Type="http://schemas.openxmlformats.org/officeDocument/2006/relationships/hyperlink" Target="https://www.te.gob.mx/Repositorio/A70F28-B/SRG/2020/4to.%20Trimestre/GDL-54P%202020.pdf" TargetMode="External"/><Relationship Id="rId150" Type="http://schemas.openxmlformats.org/officeDocument/2006/relationships/hyperlink" Target="https://www.te.gob.mx/Repositorio/A70F28-B/SRG/2020/4to.%20Trimestre/Acta%20entrega%20GDL-65OS%202020.pdf" TargetMode="External"/><Relationship Id="rId155" Type="http://schemas.openxmlformats.org/officeDocument/2006/relationships/hyperlink" Target="https://www.te.gob.mx/Repositorio/A70F28-B/SRG/2020/4to.%20Trimestre/Acta%20entrega%20GDL-54OS%202020%201.pdf" TargetMode="External"/><Relationship Id="rId12" Type="http://schemas.openxmlformats.org/officeDocument/2006/relationships/hyperlink" Target="https://www.te.gob.mx/Repositorio/A70F28-B/SRG/2020/4to.%20Trimestre/GDL-48OS%202020.pdf" TargetMode="External"/><Relationship Id="rId17" Type="http://schemas.openxmlformats.org/officeDocument/2006/relationships/hyperlink" Target="https://www.te.gob.mx/Repositorio/A70F28-B/SRG/2020/4to.%20Trimestre/GDL-58P%202020.pdf" TargetMode="External"/><Relationship Id="rId33" Type="http://schemas.openxmlformats.org/officeDocument/2006/relationships/hyperlink" Target="https://www.te.gob.mx/Repositorio/A70F28-B/SRG/2020/4to.%20Trimestre/GDL-50OS%202020.pdf" TargetMode="External"/><Relationship Id="rId38" Type="http://schemas.openxmlformats.org/officeDocument/2006/relationships/hyperlink" Target="https://www.te.gob.mx/Repositorio/A70F28-B/SRG/2020/4to.%20Trimestre/GDL-54OS%202020.pdf" TargetMode="External"/><Relationship Id="rId59" Type="http://schemas.openxmlformats.org/officeDocument/2006/relationships/hyperlink" Target="https://www.te.gob.mx/Repositorio/A70F28-B/SRG/2020/4to.%20Trimestre/GDL-51P%202020.pdf" TargetMode="External"/><Relationship Id="rId103" Type="http://schemas.openxmlformats.org/officeDocument/2006/relationships/hyperlink" Target="https://www.te.gob.mx/Repositorio/A70F28-B/SRG/2020/4to.%20Trimestre/GDL-65OS%202020.pdf" TargetMode="External"/><Relationship Id="rId108" Type="http://schemas.openxmlformats.org/officeDocument/2006/relationships/hyperlink" Target="https://www.te.gob.mx/Repositorio/A70F28-B/SRG/2020/4to.%20Trimestre/Acta%20entrega%20GDL-45P%202020.pdf" TargetMode="External"/><Relationship Id="rId124" Type="http://schemas.openxmlformats.org/officeDocument/2006/relationships/hyperlink" Target="https://www.te.gob.mx/Repositorio/A70F28-B/SRG/2020/4to.%20Trimestre/Acta%20entrega%20GDL-65P%202020.pdf" TargetMode="External"/><Relationship Id="rId129" Type="http://schemas.openxmlformats.org/officeDocument/2006/relationships/hyperlink" Target="https://www.te.gob.mx/Repositorio/A70F28-B/SRG/2020/4to.%20Trimestre/acta%20%20p%2055.pdf" TargetMode="External"/><Relationship Id="rId54" Type="http://schemas.openxmlformats.org/officeDocument/2006/relationships/hyperlink" Target="https://www.te.gob.mx/Repositorio/A70F28-B/SRG/2020/4to.%20Trimestre/GDL-41P%202020.pdf" TargetMode="External"/><Relationship Id="rId70" Type="http://schemas.openxmlformats.org/officeDocument/2006/relationships/hyperlink" Target="https://www.te.gob.mx/Repositorio/A70F28-B/SRG/2020/4to.%20Trimestre/GDL-58P%202020.pdf" TargetMode="External"/><Relationship Id="rId75" Type="http://schemas.openxmlformats.org/officeDocument/2006/relationships/hyperlink" Target="https://www.te.gob.mx/Repositorio/A70F28-B/SRG/2020/4to.%20Trimestre/GDL-51OS%202020.pdf" TargetMode="External"/><Relationship Id="rId91" Type="http://schemas.openxmlformats.org/officeDocument/2006/relationships/hyperlink" Target="https://www.te.gob.mx/Repositorio/A70F28-B/SRG/2020/4to.%20Trimestre/GDL-54OS%202020.pdf" TargetMode="External"/><Relationship Id="rId96" Type="http://schemas.openxmlformats.org/officeDocument/2006/relationships/hyperlink" Target="https://www.te.gob.mx/Repositorio/A70F28-B/SRG/2020/4to.%20Trimestre/GDL-58OS%202020.pdf" TargetMode="External"/><Relationship Id="rId140" Type="http://schemas.openxmlformats.org/officeDocument/2006/relationships/hyperlink" Target="https://www.te.gob.mx/Repositorio/A70F28-B/SRG/2020/4to.%20Trimestre/Acta%20entrega%20GDL-55OS%202020.pdf" TargetMode="External"/><Relationship Id="rId145" Type="http://schemas.openxmlformats.org/officeDocument/2006/relationships/hyperlink" Target="https://www.te.gob.mx/Repositorio/A70F28-B/SRG/2020/4to.%20Trimestre/acta%20os%2060.pdf" TargetMode="External"/><Relationship Id="rId1" Type="http://schemas.openxmlformats.org/officeDocument/2006/relationships/hyperlink" Target="https://www.te.gob.mx/Repositorio/A70F28-B/SRG/2020/4to.%20Trimestre/GDL-41P%202020.pdf" TargetMode="External"/><Relationship Id="rId6" Type="http://schemas.openxmlformats.org/officeDocument/2006/relationships/hyperlink" Target="https://www.te.gob.mx/Repositorio/A70F28-B/SRG/2020/4to.%20Trimestre/GDL-51P%202020.pdf" TargetMode="External"/><Relationship Id="rId23" Type="http://schemas.openxmlformats.org/officeDocument/2006/relationships/hyperlink" Target="https://www.te.gob.mx/Repositorio/A70F28-B/SRG/2020/4to.%20Trimestre/pedido%2055.pdf" TargetMode="External"/><Relationship Id="rId28" Type="http://schemas.openxmlformats.org/officeDocument/2006/relationships/hyperlink" Target="https://www.te.gob.mx/Repositorio/A70F28-B/SRG/2020/4to.%20Trimestre/pedido%2063%20.pdf" TargetMode="External"/><Relationship Id="rId49" Type="http://schemas.openxmlformats.org/officeDocument/2006/relationships/hyperlink" Target="https://www.te.gob.mx/Repositorio/A70F28-B/SRG/2020/4to.%20Trimestre/GDL-64OS%202020.pdf" TargetMode="External"/><Relationship Id="rId114" Type="http://schemas.openxmlformats.org/officeDocument/2006/relationships/hyperlink" Target="https://www.te.gob.mx/Repositorio/A70F28-B/SRG/2020/4to.%20Trimestre/Acta%20entrega%20GDL-25OS%202020%208-9.pdf" TargetMode="External"/><Relationship Id="rId119" Type="http://schemas.openxmlformats.org/officeDocument/2006/relationships/hyperlink" Target="https://www.te.gob.mx/Repositorio/A70F28-B/SRG/2020/4to.%20Trimestre/Acta%20entrega%20GDL-52P%202020.pdf" TargetMode="External"/><Relationship Id="rId44" Type="http://schemas.openxmlformats.org/officeDocument/2006/relationships/hyperlink" Target="https://www.te.gob.mx/Repositorio/A70F28-B/SRG/2020/4to.%20Trimestre/servicio%2059.pdf" TargetMode="External"/><Relationship Id="rId60" Type="http://schemas.openxmlformats.org/officeDocument/2006/relationships/hyperlink" Target="https://www.te.gob.mx/Repositorio/A70F28-B/SRG/2020/4to.%20Trimestre/GDL-48P%202020.pdf" TargetMode="External"/><Relationship Id="rId65" Type="http://schemas.openxmlformats.org/officeDocument/2006/relationships/hyperlink" Target="https://www.te.gob.mx/Repositorio/A70F28-B/SRG/2020/4to.%20Trimestre/GDL-48OS%202020.pdf" TargetMode="External"/><Relationship Id="rId81" Type="http://schemas.openxmlformats.org/officeDocument/2006/relationships/hyperlink" Target="https://www.te.gob.mx/Repositorio/A70F28-B/SRG/2020/4to.%20Trimestre/pedido%2063%20.pdf" TargetMode="External"/><Relationship Id="rId86" Type="http://schemas.openxmlformats.org/officeDocument/2006/relationships/hyperlink" Target="https://www.te.gob.mx/Repositorio/A70F28-B/SRG/2020/4to.%20Trimestre/GDL-50OS%202020.pdf" TargetMode="External"/><Relationship Id="rId130" Type="http://schemas.openxmlformats.org/officeDocument/2006/relationships/hyperlink" Target="https://www.te.gob.mx/Repositorio/A70F28-B/SRG/2020/4to.%20Trimestre/Acta%20entrega%20GDL-59P%202020.pdf" TargetMode="External"/><Relationship Id="rId135" Type="http://schemas.openxmlformats.org/officeDocument/2006/relationships/hyperlink" Target="https://www.te.gob.mx/Repositorio/A70F28-B/SRG/2020/4to.%20Trimestre/Acta%20entrega%20GDL-64P%202020.pdf" TargetMode="External"/><Relationship Id="rId151" Type="http://schemas.openxmlformats.org/officeDocument/2006/relationships/hyperlink" Target="https://www.te.gob.mx/Repositorio/A70F28-B/SRG/2020/4to.%20Trimestre/Acta%20entrega%20GDL-67OS%202020.pdf" TargetMode="External"/><Relationship Id="rId156" Type="http://schemas.openxmlformats.org/officeDocument/2006/relationships/hyperlink" Target="https://www.te.gob.mx/Repositorio/A70F28-B/SRG/2020/4to.%20Trimestre/Acta%20entrega%20GDL-54OS%202020%202.pdf" TargetMode="External"/><Relationship Id="rId13" Type="http://schemas.openxmlformats.org/officeDocument/2006/relationships/hyperlink" Target="https://www.te.gob.mx/Repositorio/A70F28-B/SRG/2020/4to.%20Trimestre/GDL-52P%202020.pdf" TargetMode="External"/><Relationship Id="rId18" Type="http://schemas.openxmlformats.org/officeDocument/2006/relationships/hyperlink" Target="https://www.te.gob.mx/Repositorio/A70F28-B/SRG/2020/4to.%20Trimestre/GDL-65P%202020.pdf" TargetMode="External"/><Relationship Id="rId39" Type="http://schemas.openxmlformats.org/officeDocument/2006/relationships/hyperlink" Target="https://www.te.gob.mx/Repositorio/A70F28-B/SRG/2020/4to.%20Trimestre/GDL-54OS%202020.pdf" TargetMode="External"/><Relationship Id="rId109" Type="http://schemas.openxmlformats.org/officeDocument/2006/relationships/hyperlink" Target="https://www.te.gob.mx/Repositorio/A70F28-B/SRG/2020/4to.%20Trimestre/acta%20p%2047.pdf" TargetMode="External"/><Relationship Id="rId34" Type="http://schemas.openxmlformats.org/officeDocument/2006/relationships/hyperlink" Target="https://www.te.gob.mx/Repositorio/A70F28-B/SRG/2020/4to.%20Trimestre/GDL-52OS%202020.pdf" TargetMode="External"/><Relationship Id="rId50" Type="http://schemas.openxmlformats.org/officeDocument/2006/relationships/hyperlink" Target="https://www.te.gob.mx/Repositorio/A70F28-B/SRG/2020/4to.%20Trimestre/GDL-65OS%202020.pdf" TargetMode="External"/><Relationship Id="rId55" Type="http://schemas.openxmlformats.org/officeDocument/2006/relationships/hyperlink" Target="https://www.te.gob.mx/Repositorio/A70F28-B/SRG/2020/4to.%20Trimestre/GDL-45P%202020.pdf" TargetMode="External"/><Relationship Id="rId76" Type="http://schemas.openxmlformats.org/officeDocument/2006/relationships/hyperlink" Target="https://www.te.gob.mx/Repositorio/A70F28-B/SRG/2020/4to.%20Trimestre/pedido%2055.pdf" TargetMode="External"/><Relationship Id="rId97" Type="http://schemas.openxmlformats.org/officeDocument/2006/relationships/hyperlink" Target="https://www.te.gob.mx/Repositorio/A70F28-B/SRG/2020/4to.%20Trimestre/servicio%2059.pdf" TargetMode="External"/><Relationship Id="rId104" Type="http://schemas.openxmlformats.org/officeDocument/2006/relationships/hyperlink" Target="https://www.te.gob.mx/Repositorio/A70F28-B/SRG/2020/4to.%20Trimestre/GDL-67OS%202020.pdf" TargetMode="External"/><Relationship Id="rId120" Type="http://schemas.openxmlformats.org/officeDocument/2006/relationships/hyperlink" Target="https://www.te.gob.mx/Repositorio/A70F28-B/SRG/2020/4to.%20Trimestre/Acta%20entrega%20GDL-53P%202020.pdf" TargetMode="External"/><Relationship Id="rId125" Type="http://schemas.openxmlformats.org/officeDocument/2006/relationships/hyperlink" Target="https://www.te.gob.mx/Repositorio/A70F28-B/SRG/2020/4to.%20Trimestre/Acta%20entrega%20GDL-29OS%202020%202-2.pdf" TargetMode="External"/><Relationship Id="rId141" Type="http://schemas.openxmlformats.org/officeDocument/2006/relationships/hyperlink" Target="https://www.te.gob.mx/Repositorio/A70F28-B/SRG/2020/4to.%20Trimestre/Acta%20entrega%20GDL-56OS%202020.pdf" TargetMode="External"/><Relationship Id="rId146" Type="http://schemas.openxmlformats.org/officeDocument/2006/relationships/hyperlink" Target="https://www.te.gob.mx/Repositorio/A70F28-B/SRG/2020/4to.%20Trimestre/Acta%20entrega%20GDL-61OS%202020.pdf" TargetMode="External"/><Relationship Id="rId7" Type="http://schemas.openxmlformats.org/officeDocument/2006/relationships/hyperlink" Target="https://www.te.gob.mx/Repositorio/A70F28-B/SRG/2020/4to.%20Trimestre/GDL-48P%202020.pdf" TargetMode="External"/><Relationship Id="rId71" Type="http://schemas.openxmlformats.org/officeDocument/2006/relationships/hyperlink" Target="https://www.te.gob.mx/Repositorio/A70F28-B/SRG/2020/4to.%20Trimestre/GDL-65P%202020.pdf" TargetMode="External"/><Relationship Id="rId92" Type="http://schemas.openxmlformats.org/officeDocument/2006/relationships/hyperlink" Target="https://www.te.gob.mx/Repositorio/A70F28-B/SRG/2020/4to.%20Trimestre/GDL-54OS%202020.pdf" TargetMode="External"/><Relationship Id="rId2" Type="http://schemas.openxmlformats.org/officeDocument/2006/relationships/hyperlink" Target="https://www.te.gob.mx/Repositorio/A70F28-B/SRG/2020/4to.%20Trimestre/GDL-45P%202020.pdf" TargetMode="External"/><Relationship Id="rId29" Type="http://schemas.openxmlformats.org/officeDocument/2006/relationships/hyperlink" Target="https://www.te.gob.mx/Repositorio/A70F28-B/SRG/2020/4to.%20Trimestre/GDL-64P%202020.pdf" TargetMode="External"/><Relationship Id="rId24" Type="http://schemas.openxmlformats.org/officeDocument/2006/relationships/hyperlink" Target="https://www.te.gob.mx/Repositorio/A70F28-B/SRG/2020/4to.%20Trimestre/GDL-59P%202020.pdf" TargetMode="External"/><Relationship Id="rId40" Type="http://schemas.openxmlformats.org/officeDocument/2006/relationships/hyperlink" Target="https://www.te.gob.mx/Repositorio/A70F28-B/SRG/2020/4to.%20Trimestre/GDL-55OS%202020.pdf" TargetMode="External"/><Relationship Id="rId45" Type="http://schemas.openxmlformats.org/officeDocument/2006/relationships/hyperlink" Target="https://www.te.gob.mx/Repositorio/A70F28-B/SRG/2020/4to.%20Trimestre/servicio%2060.pdf" TargetMode="External"/><Relationship Id="rId66" Type="http://schemas.openxmlformats.org/officeDocument/2006/relationships/hyperlink" Target="https://www.te.gob.mx/Repositorio/A70F28-B/SRG/2020/4to.%20Trimestre/GDL-52P%202020.pdf" TargetMode="External"/><Relationship Id="rId87" Type="http://schemas.openxmlformats.org/officeDocument/2006/relationships/hyperlink" Target="https://www.te.gob.mx/Repositorio/A70F28-B/SRG/2020/4to.%20Trimestre/GDL-52OS%202020.pdf" TargetMode="External"/><Relationship Id="rId110" Type="http://schemas.openxmlformats.org/officeDocument/2006/relationships/hyperlink" Target="https://www.te.gob.mx/Repositorio/A70F28-B/SRG/2020/4to.%20Trimestre/Acta%20entrega%20GDL-49P%202020.pdf" TargetMode="External"/><Relationship Id="rId115" Type="http://schemas.openxmlformats.org/officeDocument/2006/relationships/hyperlink" Target="https://www.te.gob.mx/Repositorio/A70F28-B/SRG/2020/4to.%20Trimestre/Acta%20entrega%20GDL-25OS%202020%209-9.pdf" TargetMode="External"/><Relationship Id="rId131" Type="http://schemas.openxmlformats.org/officeDocument/2006/relationships/hyperlink" Target="https://www.te.gob.mx/Repositorio/A70F28-B/SRG/2020/4to.%20Trimestre/Acta%20entrega%20GDL-60P%202020.pdf" TargetMode="External"/><Relationship Id="rId136" Type="http://schemas.openxmlformats.org/officeDocument/2006/relationships/hyperlink" Target="https://www.te.gob.mx/Repositorio/A70F28-B/SRG/2020/4to.%20Trimestre/Acta%20entrega%20GDL-67P%202020.pdf" TargetMode="External"/><Relationship Id="rId157" Type="http://schemas.openxmlformats.org/officeDocument/2006/relationships/hyperlink" Target="https://www.te.gob.mx/Repositorio/A70F28-B/SRG/2020/4to.%20Trimestre/Acta%20entrega%20GDL-54OS%202020%203.pdf" TargetMode="External"/><Relationship Id="rId61" Type="http://schemas.openxmlformats.org/officeDocument/2006/relationships/hyperlink" Target="https://www.te.gob.mx/Repositorio/A70F28-B/SRG/2020/4to.%20Trimestre/GDL-25OS%202020.pdf" TargetMode="External"/><Relationship Id="rId82" Type="http://schemas.openxmlformats.org/officeDocument/2006/relationships/hyperlink" Target="https://www.te.gob.mx/Repositorio/A70F28-B/SRG/2020/4to.%20Trimestre/GDL-64P%202020.pdf" TargetMode="External"/><Relationship Id="rId152" Type="http://schemas.openxmlformats.org/officeDocument/2006/relationships/hyperlink" Target="https://www.te.gob.mx/Repositorio/A70F28-B/SRG/2020/4to.%20Trimestre/acta%20os%2034.pdf" TargetMode="External"/><Relationship Id="rId19" Type="http://schemas.openxmlformats.org/officeDocument/2006/relationships/hyperlink" Target="https://www.te.gob.mx/Repositorio/A70F28-B/SRG/2020/4to.%20Trimestre/GDL-29OS%202020.pdf" TargetMode="External"/><Relationship Id="rId14" Type="http://schemas.openxmlformats.org/officeDocument/2006/relationships/hyperlink" Target="https://www.te.gob.mx/Repositorio/A70F28-B/SRG/2020/4to.%20Trimestre/GDL-53P%202020.pdf" TargetMode="External"/><Relationship Id="rId30" Type="http://schemas.openxmlformats.org/officeDocument/2006/relationships/hyperlink" Target="https://www.te.gob.mx/Repositorio/A70F28-B/SRG/2020/4to.%20Trimestre/GDL-67P%202020.pdf" TargetMode="External"/><Relationship Id="rId35" Type="http://schemas.openxmlformats.org/officeDocument/2006/relationships/hyperlink" Target="https://www.te.gob.mx/Repositorio/A70F28-B/SRG/2020/4to.%20Trimestre/GDL-54OS%202020.pdf" TargetMode="External"/><Relationship Id="rId56" Type="http://schemas.openxmlformats.org/officeDocument/2006/relationships/hyperlink" Target="https://www.te.gob.mx/Repositorio/A70F28-B/SRG/2020/4to.%20Trimestre/pedido%2047.pdf" TargetMode="External"/><Relationship Id="rId77" Type="http://schemas.openxmlformats.org/officeDocument/2006/relationships/hyperlink" Target="https://www.te.gob.mx/Repositorio/A70F28-B/SRG/2020/4to.%20Trimestre/GDL-59P%202020.pdf" TargetMode="External"/><Relationship Id="rId100" Type="http://schemas.openxmlformats.org/officeDocument/2006/relationships/hyperlink" Target="https://www.te.gob.mx/Repositorio/A70F28-B/SRG/2020/4to.%20Trimestre/GDL-62OS%202020.pdf" TargetMode="External"/><Relationship Id="rId105" Type="http://schemas.openxmlformats.org/officeDocument/2006/relationships/hyperlink" Target="https://www.te.gob.mx/Repositorio/A70F28-B/SRG/2020/4to.%20Trimestre/servicio%2034.pdf" TargetMode="External"/><Relationship Id="rId126" Type="http://schemas.openxmlformats.org/officeDocument/2006/relationships/hyperlink" Target="https://www.te.gob.mx/Repositorio/A70F28-B/SRG/2020/4to.%20Trimestre/Acta%20entrega%20GDL-53OS%202020.pdf" TargetMode="External"/><Relationship Id="rId147" Type="http://schemas.openxmlformats.org/officeDocument/2006/relationships/hyperlink" Target="https://www.te.gob.mx/Repositorio/A70F28-B/SRG/2020/4to.%20Trimestre/Acta%20entrega%20GDL-62OS%202020.pdf" TargetMode="External"/><Relationship Id="rId8" Type="http://schemas.openxmlformats.org/officeDocument/2006/relationships/hyperlink" Target="https://www.te.gob.mx/Repositorio/A70F28-B/SRG/2020/4to.%20Trimestre/GDL-25OS%202020.pdf" TargetMode="External"/><Relationship Id="rId51" Type="http://schemas.openxmlformats.org/officeDocument/2006/relationships/hyperlink" Target="https://www.te.gob.mx/Repositorio/A70F28-B/SRG/2020/4to.%20Trimestre/GDL-67OS%202020.pdf" TargetMode="External"/><Relationship Id="rId72" Type="http://schemas.openxmlformats.org/officeDocument/2006/relationships/hyperlink" Target="https://www.te.gob.mx/Repositorio/A70F28-B/SRG/2020/4to.%20Trimestre/GDL-29OS%202020.pdf" TargetMode="External"/><Relationship Id="rId93" Type="http://schemas.openxmlformats.org/officeDocument/2006/relationships/hyperlink" Target="https://www.te.gob.mx/Repositorio/A70F28-B/SRG/2020/4to.%20Trimestre/GDL-55OS%202020.pdf" TargetMode="External"/><Relationship Id="rId98" Type="http://schemas.openxmlformats.org/officeDocument/2006/relationships/hyperlink" Target="https://www.te.gob.mx/Repositorio/A70F28-B/SRG/2020/4to.%20Trimestre/servicio%2060.pdf" TargetMode="External"/><Relationship Id="rId121" Type="http://schemas.openxmlformats.org/officeDocument/2006/relationships/hyperlink" Target="https://www.te.gob.mx/Repositorio/A70F28-B/SRG/2020/4to.%20Trimestre/Acta%20entrega%20GDL-56P%202020.pdf" TargetMode="External"/><Relationship Id="rId142" Type="http://schemas.openxmlformats.org/officeDocument/2006/relationships/hyperlink" Target="https://www.te.gob.mx/Repositorio/A70F28-B/SRG/2020/4to.%20Trimestre/Acta%20entrega%20GDL-57OS%202020.pdf" TargetMode="External"/><Relationship Id="rId3" Type="http://schemas.openxmlformats.org/officeDocument/2006/relationships/hyperlink" Target="https://www.te.gob.mx/Repositorio/A70F28-B/SRG/2020/4to.%20Trimestre/pedido%2047.pdf" TargetMode="External"/><Relationship Id="rId25" Type="http://schemas.openxmlformats.org/officeDocument/2006/relationships/hyperlink" Target="https://www.te.gob.mx/Repositorio/A70F28-B/SRG/2020/4to.%20Trimestre/GDL-60P%202020.pdf" TargetMode="External"/><Relationship Id="rId46" Type="http://schemas.openxmlformats.org/officeDocument/2006/relationships/hyperlink" Target="https://www.te.gob.mx/Repositorio/A70F28-B/SRG/2020/4to.%20Trimestre/GDL-61OS%202020.pdf" TargetMode="External"/><Relationship Id="rId67" Type="http://schemas.openxmlformats.org/officeDocument/2006/relationships/hyperlink" Target="https://www.te.gob.mx/Repositorio/A70F28-B/SRG/2020/4to.%20Trimestre/GDL-53P%202020.pdf" TargetMode="External"/><Relationship Id="rId116" Type="http://schemas.openxmlformats.org/officeDocument/2006/relationships/hyperlink" Target="https://www.te.gob.mx/Repositorio/A70F28-B/SRG/2020/4to.%20Trimestre/Acta%20entrega%20GDL-38OS%202020.pdf" TargetMode="External"/><Relationship Id="rId137" Type="http://schemas.openxmlformats.org/officeDocument/2006/relationships/hyperlink" Target="https://www.te.gob.mx/Repositorio/A70F28-B/SRG/2020/4to.%20Trimestre/Acta%20entrega%20GDL-68P%202020.pdf" TargetMode="External"/><Relationship Id="rId158" Type="http://schemas.openxmlformats.org/officeDocument/2006/relationships/hyperlink" Target="https://www.te.gob.mx/Repositorio/A70F28-B/SRG/2020/4to.%20Trimestre/Acta%20entrega%20GDL-54OS%202020%204.pdf" TargetMode="External"/><Relationship Id="rId20" Type="http://schemas.openxmlformats.org/officeDocument/2006/relationships/hyperlink" Target="https://www.te.gob.mx/Repositorio/A70F28-B/SRG/2020/4to.%20Trimestre/GDL-53OS%202020.pdf" TargetMode="External"/><Relationship Id="rId41" Type="http://schemas.openxmlformats.org/officeDocument/2006/relationships/hyperlink" Target="https://www.te.gob.mx/Repositorio/A70F28-B/SRG/2020/4to.%20Trimestre/GDL-56OS%202020.pdf" TargetMode="External"/><Relationship Id="rId62" Type="http://schemas.openxmlformats.org/officeDocument/2006/relationships/hyperlink" Target="https://www.te.gob.mx/Repositorio/A70F28-B/SRG/2020/4to.%20Trimestre/GDL-25OS%202020.pdf" TargetMode="External"/><Relationship Id="rId83" Type="http://schemas.openxmlformats.org/officeDocument/2006/relationships/hyperlink" Target="https://www.te.gob.mx/Repositorio/A70F28-B/SRG/2020/4to.%20Trimestre/GDL-67P%202020.pdf" TargetMode="External"/><Relationship Id="rId88" Type="http://schemas.openxmlformats.org/officeDocument/2006/relationships/hyperlink" Target="https://www.te.gob.mx/Repositorio/A70F28-B/SRG/2020/4to.%20Trimestre/GDL-54OS%202020.pdf" TargetMode="External"/><Relationship Id="rId111" Type="http://schemas.openxmlformats.org/officeDocument/2006/relationships/hyperlink" Target="https://www.te.gob.mx/Repositorio/A70F28-B/SRG/2020/4to.%20Trimestre/Acta%20entrega%20GDL-37P%202020.pdf" TargetMode="External"/><Relationship Id="rId132" Type="http://schemas.openxmlformats.org/officeDocument/2006/relationships/hyperlink" Target="https://www.te.gob.mx/Repositorio/A70F28-B/SRG/2020/4to.%20Trimestre/acta%20p%2061.pdf" TargetMode="External"/><Relationship Id="rId153" Type="http://schemas.openxmlformats.org/officeDocument/2006/relationships/hyperlink" Target="https://www.te.gob.mx/Repositorio/A70F28-B/SRG/2020/4to.%20Trimestre/Acta%20entrega%20GDL-66OS%202020.pdf" TargetMode="External"/><Relationship Id="rId15" Type="http://schemas.openxmlformats.org/officeDocument/2006/relationships/hyperlink" Target="https://www.te.gob.mx/Repositorio/A70F28-B/SRG/2020/4to.%20Trimestre/GDL-56P%202020.pdf" TargetMode="External"/><Relationship Id="rId36" Type="http://schemas.openxmlformats.org/officeDocument/2006/relationships/hyperlink" Target="https://www.te.gob.mx/Repositorio/A70F28-B/SRG/2020/4to.%20Trimestre/GDL-54OS%202020.pdf" TargetMode="External"/><Relationship Id="rId57" Type="http://schemas.openxmlformats.org/officeDocument/2006/relationships/hyperlink" Target="https://www.te.gob.mx/Repositorio/A70F28-B/SRG/2020/4to.%20Trimestre/GDL-49P%202020.pdf" TargetMode="External"/><Relationship Id="rId106" Type="http://schemas.openxmlformats.org/officeDocument/2006/relationships/hyperlink" Target="https://www.te.gob.mx/Repositorio/A70F28-B/SRG/2020/4to.%20Trimestre/GDL-66OS%202020.pdf" TargetMode="External"/><Relationship Id="rId127" Type="http://schemas.openxmlformats.org/officeDocument/2006/relationships/hyperlink" Target="https://www.te.gob.mx/Repositorio/A70F28-B/SRG/2020/4to.%20Trimestre/Acta%20entrega%20GDL-49OS%202020.pdf" TargetMode="External"/><Relationship Id="rId10" Type="http://schemas.openxmlformats.org/officeDocument/2006/relationships/hyperlink" Target="https://www.te.gob.mx/Repositorio/A70F28-B/SRG/2020/4to.%20Trimestre/GDL-38OS%202020.pdf" TargetMode="External"/><Relationship Id="rId31" Type="http://schemas.openxmlformats.org/officeDocument/2006/relationships/hyperlink" Target="https://www.te.gob.mx/Repositorio/A70F28-B/SRG/2020/4to.%20Trimestre/GDL-68P%202020.pdf" TargetMode="External"/><Relationship Id="rId52" Type="http://schemas.openxmlformats.org/officeDocument/2006/relationships/hyperlink" Target="https://www.te.gob.mx/Repositorio/A70F28-B/SRG/2020/4to.%20Trimestre/servicio%2034.pdf" TargetMode="External"/><Relationship Id="rId73" Type="http://schemas.openxmlformats.org/officeDocument/2006/relationships/hyperlink" Target="https://www.te.gob.mx/Repositorio/A70F28-B/SRG/2020/4to.%20Trimestre/GDL-53OS%202020.pdf" TargetMode="External"/><Relationship Id="rId78" Type="http://schemas.openxmlformats.org/officeDocument/2006/relationships/hyperlink" Target="https://www.te.gob.mx/Repositorio/A70F28-B/SRG/2020/4to.%20Trimestre/GDL-60P%202020.pdf" TargetMode="External"/><Relationship Id="rId94" Type="http://schemas.openxmlformats.org/officeDocument/2006/relationships/hyperlink" Target="https://www.te.gob.mx/Repositorio/A70F28-B/SRG/2020/4to.%20Trimestre/GDL-56OS%202020.pdf" TargetMode="External"/><Relationship Id="rId99" Type="http://schemas.openxmlformats.org/officeDocument/2006/relationships/hyperlink" Target="https://www.te.gob.mx/Repositorio/A70F28-B/SRG/2020/4to.%20Trimestre/GDL-61OS%202020.pdf" TargetMode="External"/><Relationship Id="rId101" Type="http://schemas.openxmlformats.org/officeDocument/2006/relationships/hyperlink" Target="https://www.te.gob.mx/Repositorio/A70F28-B/SRG/2020/4to.%20Trimestre/GDL-63OS%202020.pdf" TargetMode="External"/><Relationship Id="rId122" Type="http://schemas.openxmlformats.org/officeDocument/2006/relationships/hyperlink" Target="https://www.te.gob.mx/Repositorio/A70F28-B/SRG/2020/4to.%20Trimestre/Acta%20entrega%20GDL-57P%202020.pdf" TargetMode="External"/><Relationship Id="rId143" Type="http://schemas.openxmlformats.org/officeDocument/2006/relationships/hyperlink" Target="https://www.te.gob.mx/Repositorio/A70F28-B/SRG/2020/4to.%20Trimestre/Acta%20entrega%20GDL-58OS%202020.pdf" TargetMode="External"/><Relationship Id="rId148" Type="http://schemas.openxmlformats.org/officeDocument/2006/relationships/hyperlink" Target="https://www.te.gob.mx/Repositorio/A70F28-B/SRG/2020/4to.%20Trimestre/Acta%20entrega%20GDL-63OS%202020.pdf" TargetMode="External"/><Relationship Id="rId4" Type="http://schemas.openxmlformats.org/officeDocument/2006/relationships/hyperlink" Target="https://www.te.gob.mx/Repositorio/A70F28-B/SRG/2020/4to.%20Trimestre/GDL-49P%202020.pdf" TargetMode="External"/><Relationship Id="rId9" Type="http://schemas.openxmlformats.org/officeDocument/2006/relationships/hyperlink" Target="https://www.te.gob.mx/Repositorio/A70F28-B/SRG/2020/4to.%20Trimestre/GDL-25OS%202020.pdf" TargetMode="External"/><Relationship Id="rId26" Type="http://schemas.openxmlformats.org/officeDocument/2006/relationships/hyperlink" Target="https://www.te.gob.mx/Repositorio/A70F28-B/SRG/2020/4to.%20Trimestre/pedido%2061.pdf" TargetMode="External"/><Relationship Id="rId47" Type="http://schemas.openxmlformats.org/officeDocument/2006/relationships/hyperlink" Target="https://www.te.gob.mx/Repositorio/A70F28-B/SRG/2020/4to.%20Trimestre/GDL-62OS%202020.pdf" TargetMode="External"/><Relationship Id="rId68" Type="http://schemas.openxmlformats.org/officeDocument/2006/relationships/hyperlink" Target="https://www.te.gob.mx/Repositorio/A70F28-B/SRG/2020/4to.%20Trimestre/GDL-56P%202020.pdf" TargetMode="External"/><Relationship Id="rId89" Type="http://schemas.openxmlformats.org/officeDocument/2006/relationships/hyperlink" Target="https://www.te.gob.mx/Repositorio/A70F28-B/SRG/2020/4to.%20Trimestre/GDL-54OS%202020.pdf" TargetMode="External"/><Relationship Id="rId112" Type="http://schemas.openxmlformats.org/officeDocument/2006/relationships/hyperlink" Target="https://www.te.gob.mx/Repositorio/A70F28-B/SRG/2020/4to.%20Trimestre/Acta%20entrega%20GDL-51P%202020.pdf" TargetMode="External"/><Relationship Id="rId133" Type="http://schemas.openxmlformats.org/officeDocument/2006/relationships/hyperlink" Target="https://www.te.gob.mx/Repositorio/A70F28-B/SRG/2020/4to.%20Trimestre/acta%20p%2062.pdf" TargetMode="External"/><Relationship Id="rId154" Type="http://schemas.openxmlformats.org/officeDocument/2006/relationships/hyperlink" Target="https://www.te.gob.mx/Repositorio/A70F28-B/SRG/2020/4to.%20Trimestre/Acta%20entrega%20GDL-54P%202020.pdf" TargetMode="External"/><Relationship Id="rId16" Type="http://schemas.openxmlformats.org/officeDocument/2006/relationships/hyperlink" Target="https://www.te.gob.mx/Repositorio/A70F28-B/SRG/2020/4to.%20Trimestre/GDL-57P%202020.pdf" TargetMode="External"/><Relationship Id="rId37" Type="http://schemas.openxmlformats.org/officeDocument/2006/relationships/hyperlink" Target="https://www.te.gob.mx/Repositorio/A70F28-B/SRG/2020/4to.%20Trimestre/GDL-54OS%202020.pdf" TargetMode="External"/><Relationship Id="rId58" Type="http://schemas.openxmlformats.org/officeDocument/2006/relationships/hyperlink" Target="https://www.te.gob.mx/Repositorio/A70F28-B/SRG/2020/4to.%20Trimestre/GDL-37P%202020.pdf" TargetMode="External"/><Relationship Id="rId79" Type="http://schemas.openxmlformats.org/officeDocument/2006/relationships/hyperlink" Target="https://www.te.gob.mx/Repositorio/A70F28-B/SRG/2020/4to.%20Trimestre/pedido%2061.pdf" TargetMode="External"/><Relationship Id="rId102" Type="http://schemas.openxmlformats.org/officeDocument/2006/relationships/hyperlink" Target="https://www.te.gob.mx/Repositorio/A70F28-B/SRG/2020/4to.%20Trimestre/GDL-64OS%202020.pdf" TargetMode="External"/><Relationship Id="rId123" Type="http://schemas.openxmlformats.org/officeDocument/2006/relationships/hyperlink" Target="https://www.te.gob.mx/Repositorio/A70F28-B/SRG/2020/4to.%20Trimestre/Acta%20entrega%20GDL-58P%202020.pdf" TargetMode="External"/><Relationship Id="rId144" Type="http://schemas.openxmlformats.org/officeDocument/2006/relationships/hyperlink" Target="https://www.te.gob.mx/Repositorio/A70F28-B/SRG/2020/4to.%20Trimestre/acta%20os%2059.pdf" TargetMode="External"/><Relationship Id="rId90" Type="http://schemas.openxmlformats.org/officeDocument/2006/relationships/hyperlink" Target="https://www.te.gob.mx/Repositorio/A70F28-B/SRG/2020/4to.%20Trimestre/GDL-54OS%202020.pdf" TargetMode="External"/><Relationship Id="rId27" Type="http://schemas.openxmlformats.org/officeDocument/2006/relationships/hyperlink" Target="https://www.te.gob.mx/Repositorio/A70F28-B/SRG/2020/4to.%20Trimestre/pedido%2062.pdf" TargetMode="External"/><Relationship Id="rId48" Type="http://schemas.openxmlformats.org/officeDocument/2006/relationships/hyperlink" Target="https://www.te.gob.mx/Repositorio/A70F28-B/SRG/2020/4to.%20Trimestre/GDL-63OS%202020.pdf" TargetMode="External"/><Relationship Id="rId69" Type="http://schemas.openxmlformats.org/officeDocument/2006/relationships/hyperlink" Target="https://www.te.gob.mx/Repositorio/A70F28-B/SRG/2020/4to.%20Trimestre/GDL-57P%202020.pdf" TargetMode="External"/><Relationship Id="rId113" Type="http://schemas.openxmlformats.org/officeDocument/2006/relationships/hyperlink" Target="https://www.te.gob.mx/Repositorio/A70F28-B/SRG/2020/4to.%20Trimestre/Acta%20entrega%20GDL-48P%202020.pdf" TargetMode="External"/><Relationship Id="rId134" Type="http://schemas.openxmlformats.org/officeDocument/2006/relationships/hyperlink" Target="https://www.te.gob.mx/Repositorio/A70F28-B/SRG/2020/4to.%20Trimestre/acta%20p%20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60"/>
  <sheetViews>
    <sheetView tabSelected="1" topLeftCell="D33" workbookViewId="0">
      <selection activeCell="AN47" sqref="AN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0" t="s">
        <v>1</v>
      </c>
      <c r="B2" s="21"/>
      <c r="C2" s="21"/>
      <c r="D2" s="20" t="s">
        <v>2</v>
      </c>
      <c r="E2" s="21"/>
      <c r="F2" s="21"/>
      <c r="G2" s="20" t="s">
        <v>3</v>
      </c>
      <c r="H2" s="21"/>
      <c r="I2" s="21"/>
    </row>
    <row r="3" spans="1:46" x14ac:dyDescent="0.25">
      <c r="A3" s="22" t="s">
        <v>4</v>
      </c>
      <c r="B3" s="21"/>
      <c r="C3" s="21"/>
      <c r="D3" s="22" t="s">
        <v>5</v>
      </c>
      <c r="E3" s="21"/>
      <c r="F3" s="21"/>
      <c r="G3" s="22" t="s">
        <v>6</v>
      </c>
      <c r="H3" s="21"/>
      <c r="I3" s="2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5">
        <v>44105</v>
      </c>
      <c r="C8" s="5">
        <v>44196</v>
      </c>
      <c r="D8" t="s">
        <v>109</v>
      </c>
      <c r="E8" t="s">
        <v>113</v>
      </c>
      <c r="F8" s="10" t="s">
        <v>160</v>
      </c>
      <c r="G8" s="3" t="s">
        <v>150</v>
      </c>
      <c r="H8" s="18" t="s">
        <v>343</v>
      </c>
      <c r="I8" s="11" t="s">
        <v>218</v>
      </c>
      <c r="J8" s="17">
        <v>1</v>
      </c>
      <c r="K8" s="7"/>
      <c r="L8" s="7"/>
      <c r="M8" s="7"/>
      <c r="N8" s="7" t="s">
        <v>161</v>
      </c>
      <c r="O8" s="10" t="s">
        <v>162</v>
      </c>
      <c r="P8" s="3" t="s">
        <v>153</v>
      </c>
      <c r="Q8" s="3" t="s">
        <v>153</v>
      </c>
      <c r="R8" s="10" t="s">
        <v>160</v>
      </c>
      <c r="S8" s="8">
        <v>44048</v>
      </c>
      <c r="T8" s="9">
        <v>3187.43</v>
      </c>
      <c r="U8" s="9">
        <v>3583.4</v>
      </c>
      <c r="V8" s="9">
        <v>3583.4</v>
      </c>
      <c r="W8" s="9">
        <v>4978.9399999999996</v>
      </c>
      <c r="X8" s="3" t="s">
        <v>154</v>
      </c>
      <c r="Y8" s="3"/>
      <c r="Z8" s="3" t="s">
        <v>155</v>
      </c>
      <c r="AA8" s="11" t="s">
        <v>218</v>
      </c>
      <c r="AB8" s="7"/>
      <c r="AC8" s="12">
        <v>44049</v>
      </c>
      <c r="AD8" s="12">
        <v>44057</v>
      </c>
      <c r="AE8" s="18" t="s">
        <v>343</v>
      </c>
      <c r="AG8" s="3" t="s">
        <v>156</v>
      </c>
      <c r="AH8" s="3" t="s">
        <v>157</v>
      </c>
      <c r="AJ8" s="3" t="s">
        <v>117</v>
      </c>
      <c r="AL8" s="3" t="s">
        <v>158</v>
      </c>
      <c r="AM8" s="3"/>
      <c r="AN8" s="3"/>
      <c r="AO8" s="19" t="s">
        <v>391</v>
      </c>
      <c r="AQ8" s="3" t="s">
        <v>153</v>
      </c>
      <c r="AR8" s="5">
        <v>44196</v>
      </c>
      <c r="AS8" s="5">
        <v>44218</v>
      </c>
      <c r="AT8" s="3" t="s">
        <v>159</v>
      </c>
    </row>
    <row r="9" spans="1:46" x14ac:dyDescent="0.25">
      <c r="A9" s="3">
        <v>2020</v>
      </c>
      <c r="B9" s="5">
        <v>44105</v>
      </c>
      <c r="C9" s="5">
        <v>44196</v>
      </c>
      <c r="D9" s="3" t="s">
        <v>109</v>
      </c>
      <c r="E9" t="s">
        <v>113</v>
      </c>
      <c r="F9" s="10" t="s">
        <v>163</v>
      </c>
      <c r="G9" s="3" t="s">
        <v>150</v>
      </c>
      <c r="H9" s="18" t="s">
        <v>344</v>
      </c>
      <c r="I9" s="11" t="s">
        <v>219</v>
      </c>
      <c r="J9" s="16">
        <v>2</v>
      </c>
      <c r="K9" s="7"/>
      <c r="L9" s="7"/>
      <c r="M9" s="7"/>
      <c r="N9" s="7" t="s">
        <v>164</v>
      </c>
      <c r="O9" s="10" t="s">
        <v>165</v>
      </c>
      <c r="P9" s="3" t="s">
        <v>153</v>
      </c>
      <c r="Q9" s="3" t="s">
        <v>153</v>
      </c>
      <c r="R9" s="10" t="s">
        <v>163</v>
      </c>
      <c r="S9" s="8">
        <v>44063</v>
      </c>
      <c r="T9" s="9">
        <v>4019.59</v>
      </c>
      <c r="U9" s="9">
        <v>4662.72</v>
      </c>
      <c r="V9" s="9">
        <v>4662.72</v>
      </c>
      <c r="W9" s="9">
        <v>9396</v>
      </c>
      <c r="X9" s="3" t="s">
        <v>154</v>
      </c>
      <c r="Y9" s="3"/>
      <c r="Z9" s="3" t="s">
        <v>155</v>
      </c>
      <c r="AA9" s="11" t="s">
        <v>219</v>
      </c>
      <c r="AB9" s="7"/>
      <c r="AC9" s="12">
        <v>44064</v>
      </c>
      <c r="AD9" s="12">
        <v>44068</v>
      </c>
      <c r="AE9" s="18" t="s">
        <v>344</v>
      </c>
      <c r="AG9" s="3" t="s">
        <v>156</v>
      </c>
      <c r="AH9" s="3" t="s">
        <v>157</v>
      </c>
      <c r="AJ9" s="3" t="s">
        <v>117</v>
      </c>
      <c r="AL9" s="3" t="s">
        <v>158</v>
      </c>
      <c r="AM9" s="3"/>
      <c r="AN9" s="3"/>
      <c r="AO9" s="19" t="s">
        <v>392</v>
      </c>
      <c r="AQ9" s="3" t="s">
        <v>153</v>
      </c>
      <c r="AR9" s="5">
        <v>44196</v>
      </c>
      <c r="AS9" s="5">
        <v>44218</v>
      </c>
      <c r="AT9" s="3" t="s">
        <v>159</v>
      </c>
    </row>
    <row r="10" spans="1:46" x14ac:dyDescent="0.25">
      <c r="A10" s="3">
        <v>2020</v>
      </c>
      <c r="B10" s="5">
        <v>44105</v>
      </c>
      <c r="C10" s="5">
        <v>44196</v>
      </c>
      <c r="D10" s="3" t="s">
        <v>109</v>
      </c>
      <c r="E10" t="s">
        <v>113</v>
      </c>
      <c r="F10" s="10" t="s">
        <v>166</v>
      </c>
      <c r="G10" s="3" t="s">
        <v>150</v>
      </c>
      <c r="H10" s="18" t="s">
        <v>352</v>
      </c>
      <c r="I10" s="11" t="s">
        <v>220</v>
      </c>
      <c r="J10" s="17">
        <v>3</v>
      </c>
      <c r="K10" s="7" t="s">
        <v>167</v>
      </c>
      <c r="L10" s="7" t="s">
        <v>168</v>
      </c>
      <c r="M10" s="7" t="s">
        <v>169</v>
      </c>
      <c r="N10" s="7"/>
      <c r="O10" s="10" t="s">
        <v>170</v>
      </c>
      <c r="P10" s="3" t="s">
        <v>153</v>
      </c>
      <c r="Q10" s="3" t="s">
        <v>153</v>
      </c>
      <c r="R10" s="10" t="s">
        <v>166</v>
      </c>
      <c r="S10" s="8">
        <v>44064</v>
      </c>
      <c r="T10" s="9">
        <v>6431.03</v>
      </c>
      <c r="U10" s="9">
        <v>7460</v>
      </c>
      <c r="V10" s="9">
        <v>7460</v>
      </c>
      <c r="W10" s="9">
        <v>7976.5</v>
      </c>
      <c r="X10" s="3" t="s">
        <v>154</v>
      </c>
      <c r="Y10" s="3"/>
      <c r="Z10" s="3" t="s">
        <v>155</v>
      </c>
      <c r="AA10" s="11" t="s">
        <v>220</v>
      </c>
      <c r="AB10" s="7"/>
      <c r="AC10" s="12">
        <v>44064</v>
      </c>
      <c r="AD10" s="12">
        <v>44068</v>
      </c>
      <c r="AE10" s="18" t="s">
        <v>352</v>
      </c>
      <c r="AG10" s="3" t="s">
        <v>156</v>
      </c>
      <c r="AH10" s="3" t="s">
        <v>157</v>
      </c>
      <c r="AJ10" s="3" t="s">
        <v>117</v>
      </c>
      <c r="AL10" s="3" t="s">
        <v>158</v>
      </c>
      <c r="AM10" s="3"/>
      <c r="AN10" s="3"/>
      <c r="AO10" s="19" t="s">
        <v>403</v>
      </c>
      <c r="AQ10" s="3" t="s">
        <v>153</v>
      </c>
      <c r="AR10" s="5">
        <v>44196</v>
      </c>
      <c r="AS10" s="5">
        <v>44218</v>
      </c>
      <c r="AT10" s="3" t="s">
        <v>159</v>
      </c>
    </row>
    <row r="11" spans="1:46" x14ac:dyDescent="0.25">
      <c r="A11" s="3">
        <v>2020</v>
      </c>
      <c r="B11" s="5">
        <v>44105</v>
      </c>
      <c r="C11" s="5">
        <v>44196</v>
      </c>
      <c r="D11" s="3" t="s">
        <v>109</v>
      </c>
      <c r="E11" s="3" t="s">
        <v>113</v>
      </c>
      <c r="F11" s="10" t="s">
        <v>171</v>
      </c>
      <c r="G11" s="3" t="s">
        <v>150</v>
      </c>
      <c r="H11" s="18" t="s">
        <v>345</v>
      </c>
      <c r="I11" s="11" t="s">
        <v>221</v>
      </c>
      <c r="J11" s="16">
        <v>4</v>
      </c>
      <c r="K11" s="7"/>
      <c r="L11" s="7"/>
      <c r="M11" s="7"/>
      <c r="N11" s="7" t="s">
        <v>172</v>
      </c>
      <c r="O11" s="13" t="s">
        <v>173</v>
      </c>
      <c r="P11" s="3" t="s">
        <v>153</v>
      </c>
      <c r="Q11" s="3" t="s">
        <v>153</v>
      </c>
      <c r="R11" s="10" t="s">
        <v>171</v>
      </c>
      <c r="S11" s="8">
        <v>44068</v>
      </c>
      <c r="T11" s="9">
        <v>4480</v>
      </c>
      <c r="U11" s="9">
        <v>5196.7999999999993</v>
      </c>
      <c r="V11" s="9">
        <v>5196.7999999999993</v>
      </c>
      <c r="W11" s="9">
        <v>5635.28</v>
      </c>
      <c r="X11" s="3" t="s">
        <v>154</v>
      </c>
      <c r="Y11" s="3"/>
      <c r="Z11" s="3" t="s">
        <v>155</v>
      </c>
      <c r="AA11" s="11" t="s">
        <v>221</v>
      </c>
      <c r="AB11" s="7"/>
      <c r="AC11" s="12">
        <v>44069</v>
      </c>
      <c r="AD11" s="12">
        <v>44077</v>
      </c>
      <c r="AE11" s="18" t="s">
        <v>345</v>
      </c>
      <c r="AG11" s="3" t="s">
        <v>156</v>
      </c>
      <c r="AH11" s="3" t="s">
        <v>157</v>
      </c>
      <c r="AJ11" s="3" t="s">
        <v>117</v>
      </c>
      <c r="AL11" s="3" t="s">
        <v>158</v>
      </c>
      <c r="AM11" s="3"/>
      <c r="AN11" s="3"/>
      <c r="AO11" s="19" t="s">
        <v>393</v>
      </c>
      <c r="AQ11" s="3" t="s">
        <v>153</v>
      </c>
      <c r="AR11" s="5">
        <v>44196</v>
      </c>
      <c r="AS11" s="5">
        <v>44218</v>
      </c>
      <c r="AT11" s="3" t="s">
        <v>159</v>
      </c>
    </row>
    <row r="12" spans="1:46" x14ac:dyDescent="0.25">
      <c r="A12" s="3">
        <v>2020</v>
      </c>
      <c r="B12" s="5">
        <v>44105</v>
      </c>
      <c r="C12" s="5">
        <v>44196</v>
      </c>
      <c r="D12" s="3" t="s">
        <v>109</v>
      </c>
      <c r="E12" s="3" t="s">
        <v>113</v>
      </c>
      <c r="F12" s="10" t="s">
        <v>174</v>
      </c>
      <c r="G12" s="3" t="s">
        <v>150</v>
      </c>
      <c r="H12" s="18" t="s">
        <v>346</v>
      </c>
      <c r="I12" s="11" t="s">
        <v>222</v>
      </c>
      <c r="J12" s="17">
        <v>5</v>
      </c>
      <c r="K12" s="7"/>
      <c r="L12" s="7"/>
      <c r="M12" s="7"/>
      <c r="N12" s="7" t="s">
        <v>175</v>
      </c>
      <c r="O12" s="10" t="s">
        <v>176</v>
      </c>
      <c r="P12" s="3" t="s">
        <v>153</v>
      </c>
      <c r="Q12" s="3" t="s">
        <v>153</v>
      </c>
      <c r="R12" s="10" t="s">
        <v>174</v>
      </c>
      <c r="S12" s="8">
        <v>44034</v>
      </c>
      <c r="T12" s="9">
        <f>27989.1</f>
        <v>27989.1</v>
      </c>
      <c r="U12" s="9">
        <v>32467.360000000001</v>
      </c>
      <c r="V12" s="9">
        <v>32467.360000000001</v>
      </c>
      <c r="W12" s="9">
        <v>34290</v>
      </c>
      <c r="X12" s="3" t="s">
        <v>154</v>
      </c>
      <c r="Y12" s="3"/>
      <c r="Z12" s="3" t="s">
        <v>155</v>
      </c>
      <c r="AA12" s="11" t="s">
        <v>222</v>
      </c>
      <c r="AB12" s="7"/>
      <c r="AC12" s="12">
        <v>44035</v>
      </c>
      <c r="AD12" s="12">
        <v>44052</v>
      </c>
      <c r="AE12" s="18" t="s">
        <v>346</v>
      </c>
      <c r="AG12" s="3" t="s">
        <v>156</v>
      </c>
      <c r="AH12" s="3" t="s">
        <v>157</v>
      </c>
      <c r="AJ12" s="3" t="s">
        <v>117</v>
      </c>
      <c r="AL12" s="3" t="s">
        <v>158</v>
      </c>
      <c r="AM12" s="3"/>
      <c r="AN12" s="3"/>
      <c r="AO12" s="19" t="s">
        <v>394</v>
      </c>
      <c r="AQ12" s="3" t="s">
        <v>153</v>
      </c>
      <c r="AR12" s="5">
        <v>44196</v>
      </c>
      <c r="AS12" s="5">
        <v>44218</v>
      </c>
      <c r="AT12" s="3" t="s">
        <v>159</v>
      </c>
    </row>
    <row r="13" spans="1:46" x14ac:dyDescent="0.25">
      <c r="A13" s="3">
        <v>2020</v>
      </c>
      <c r="B13" s="5">
        <v>44105</v>
      </c>
      <c r="C13" s="5">
        <v>44196</v>
      </c>
      <c r="D13" s="3" t="s">
        <v>109</v>
      </c>
      <c r="E13" s="3" t="s">
        <v>113</v>
      </c>
      <c r="F13" s="10" t="s">
        <v>177</v>
      </c>
      <c r="G13" s="3" t="s">
        <v>150</v>
      </c>
      <c r="H13" s="18" t="s">
        <v>347</v>
      </c>
      <c r="I13" s="11" t="s">
        <v>223</v>
      </c>
      <c r="J13" s="16">
        <v>6</v>
      </c>
      <c r="K13" s="7"/>
      <c r="L13" s="7"/>
      <c r="M13" s="7"/>
      <c r="N13" s="7" t="s">
        <v>178</v>
      </c>
      <c r="O13" s="10" t="s">
        <v>179</v>
      </c>
      <c r="P13" s="3" t="s">
        <v>153</v>
      </c>
      <c r="Q13" s="3" t="s">
        <v>153</v>
      </c>
      <c r="R13" s="10" t="s">
        <v>177</v>
      </c>
      <c r="S13" s="8">
        <v>44102</v>
      </c>
      <c r="T13" s="9">
        <v>3157.15</v>
      </c>
      <c r="U13" s="9">
        <v>3662.29</v>
      </c>
      <c r="V13" s="9">
        <v>3662.29</v>
      </c>
      <c r="W13" s="9">
        <v>3751.58</v>
      </c>
      <c r="X13" s="3" t="s">
        <v>154</v>
      </c>
      <c r="Y13" s="3"/>
      <c r="Z13" s="3" t="s">
        <v>155</v>
      </c>
      <c r="AA13" s="11" t="s">
        <v>223</v>
      </c>
      <c r="AB13" s="7"/>
      <c r="AC13" s="12">
        <v>44103</v>
      </c>
      <c r="AD13" s="12">
        <v>44106</v>
      </c>
      <c r="AE13" s="18" t="s">
        <v>347</v>
      </c>
      <c r="AG13" s="3" t="s">
        <v>156</v>
      </c>
      <c r="AH13" s="3" t="s">
        <v>157</v>
      </c>
      <c r="AJ13" s="3" t="s">
        <v>117</v>
      </c>
      <c r="AL13" s="3" t="s">
        <v>158</v>
      </c>
      <c r="AM13" s="3"/>
      <c r="AN13" s="3"/>
      <c r="AO13" s="19" t="s">
        <v>395</v>
      </c>
      <c r="AQ13" s="3" t="s">
        <v>153</v>
      </c>
      <c r="AR13" s="5">
        <v>44196</v>
      </c>
      <c r="AS13" s="5">
        <v>44218</v>
      </c>
      <c r="AT13" s="3" t="s">
        <v>159</v>
      </c>
    </row>
    <row r="14" spans="1:46" x14ac:dyDescent="0.25">
      <c r="A14" s="3">
        <v>2020</v>
      </c>
      <c r="B14" s="5">
        <v>44105</v>
      </c>
      <c r="C14" s="5">
        <v>44196</v>
      </c>
      <c r="D14" s="3" t="s">
        <v>109</v>
      </c>
      <c r="E14" s="3" t="s">
        <v>113</v>
      </c>
      <c r="F14" s="10" t="s">
        <v>180</v>
      </c>
      <c r="G14" s="3" t="s">
        <v>150</v>
      </c>
      <c r="H14" s="18" t="s">
        <v>348</v>
      </c>
      <c r="I14" s="11" t="s">
        <v>224</v>
      </c>
      <c r="J14" s="17">
        <v>7</v>
      </c>
      <c r="K14" s="7"/>
      <c r="L14" s="7"/>
      <c r="M14" s="7"/>
      <c r="N14" s="7" t="s">
        <v>181</v>
      </c>
      <c r="O14" s="10" t="s">
        <v>182</v>
      </c>
      <c r="P14" s="3" t="s">
        <v>153</v>
      </c>
      <c r="Q14" s="3" t="s">
        <v>153</v>
      </c>
      <c r="R14" s="10" t="s">
        <v>180</v>
      </c>
      <c r="S14" s="8">
        <v>44064</v>
      </c>
      <c r="T14" s="9">
        <v>1444.4</v>
      </c>
      <c r="U14" s="9">
        <v>1675.5</v>
      </c>
      <c r="V14" s="9">
        <v>1675.5</v>
      </c>
      <c r="W14" s="9">
        <v>1699.02</v>
      </c>
      <c r="X14" s="3" t="s">
        <v>154</v>
      </c>
      <c r="Y14" s="3"/>
      <c r="Z14" s="3" t="s">
        <v>155</v>
      </c>
      <c r="AA14" s="11" t="s">
        <v>224</v>
      </c>
      <c r="AB14" s="7"/>
      <c r="AC14" s="12">
        <v>44067</v>
      </c>
      <c r="AD14" s="12">
        <v>44067</v>
      </c>
      <c r="AE14" s="18" t="s">
        <v>348</v>
      </c>
      <c r="AG14" s="3" t="s">
        <v>156</v>
      </c>
      <c r="AH14" s="3" t="s">
        <v>157</v>
      </c>
      <c r="AJ14" s="3" t="s">
        <v>117</v>
      </c>
      <c r="AL14" s="3" t="s">
        <v>158</v>
      </c>
      <c r="AM14" s="3"/>
      <c r="AN14" s="3"/>
      <c r="AO14" s="19" t="s">
        <v>396</v>
      </c>
      <c r="AQ14" s="3" t="s">
        <v>153</v>
      </c>
      <c r="AR14" s="5">
        <v>44196</v>
      </c>
      <c r="AS14" s="5">
        <v>44218</v>
      </c>
      <c r="AT14" s="3" t="s">
        <v>159</v>
      </c>
    </row>
    <row r="15" spans="1:46" x14ac:dyDescent="0.25">
      <c r="A15" s="3">
        <v>2020</v>
      </c>
      <c r="B15" s="5">
        <v>44105</v>
      </c>
      <c r="C15" s="5">
        <v>44196</v>
      </c>
      <c r="D15" s="3" t="s">
        <v>109</v>
      </c>
      <c r="E15" t="s">
        <v>115</v>
      </c>
      <c r="F15" s="10" t="s">
        <v>214</v>
      </c>
      <c r="G15" s="3" t="s">
        <v>150</v>
      </c>
      <c r="H15" s="18" t="s">
        <v>353</v>
      </c>
      <c r="I15" s="11" t="s">
        <v>225</v>
      </c>
      <c r="J15" s="16">
        <v>8</v>
      </c>
      <c r="K15" s="7"/>
      <c r="L15" s="7"/>
      <c r="M15" s="7"/>
      <c r="N15" s="7" t="s">
        <v>183</v>
      </c>
      <c r="O15" s="10" t="s">
        <v>184</v>
      </c>
      <c r="P15" s="3" t="s">
        <v>153</v>
      </c>
      <c r="Q15" s="3" t="s">
        <v>153</v>
      </c>
      <c r="R15" s="10" t="s">
        <v>214</v>
      </c>
      <c r="S15" s="8">
        <v>43970</v>
      </c>
      <c r="T15" s="9">
        <v>27000</v>
      </c>
      <c r="U15" s="9">
        <v>31319.999999999996</v>
      </c>
      <c r="V15" s="9">
        <v>31320</v>
      </c>
      <c r="W15" s="9">
        <v>46980</v>
      </c>
      <c r="X15" s="3" t="s">
        <v>154</v>
      </c>
      <c r="Y15" s="3"/>
      <c r="Z15" s="3" t="s">
        <v>155</v>
      </c>
      <c r="AA15" s="11" t="s">
        <v>225</v>
      </c>
      <c r="AB15" s="7"/>
      <c r="AC15" s="12">
        <v>43981</v>
      </c>
      <c r="AD15" s="12">
        <v>44093</v>
      </c>
      <c r="AE15" s="18" t="s">
        <v>353</v>
      </c>
      <c r="AG15" s="3" t="s">
        <v>156</v>
      </c>
      <c r="AH15" s="3" t="s">
        <v>157</v>
      </c>
      <c r="AJ15" s="3" t="s">
        <v>117</v>
      </c>
      <c r="AL15" s="3" t="s">
        <v>158</v>
      </c>
      <c r="AM15" s="3"/>
      <c r="AN15" s="3"/>
      <c r="AO15" s="19" t="s">
        <v>404</v>
      </c>
      <c r="AQ15" s="3" t="s">
        <v>153</v>
      </c>
      <c r="AR15" s="5">
        <v>44196</v>
      </c>
      <c r="AS15" s="5">
        <v>44218</v>
      </c>
      <c r="AT15" s="3" t="s">
        <v>159</v>
      </c>
    </row>
    <row r="16" spans="1:46" x14ac:dyDescent="0.25">
      <c r="A16" s="3">
        <v>2020</v>
      </c>
      <c r="B16" s="5">
        <v>44105</v>
      </c>
      <c r="C16" s="5">
        <v>44196</v>
      </c>
      <c r="D16" s="3" t="s">
        <v>109</v>
      </c>
      <c r="E16" t="s">
        <v>115</v>
      </c>
      <c r="F16" s="10" t="s">
        <v>215</v>
      </c>
      <c r="G16" s="3" t="s">
        <v>150</v>
      </c>
      <c r="H16" s="18" t="s">
        <v>353</v>
      </c>
      <c r="I16" s="11" t="s">
        <v>226</v>
      </c>
      <c r="J16" s="17">
        <v>9</v>
      </c>
      <c r="K16" s="7"/>
      <c r="L16" s="7"/>
      <c r="M16" s="7"/>
      <c r="N16" s="7" t="s">
        <v>183</v>
      </c>
      <c r="O16" s="10" t="s">
        <v>184</v>
      </c>
      <c r="P16" s="3" t="s">
        <v>153</v>
      </c>
      <c r="Q16" s="3" t="s">
        <v>153</v>
      </c>
      <c r="R16" s="10" t="s">
        <v>215</v>
      </c>
      <c r="S16" s="8">
        <v>43970</v>
      </c>
      <c r="T16" s="9">
        <v>27000</v>
      </c>
      <c r="U16" s="9">
        <v>31319.999999999996</v>
      </c>
      <c r="V16" s="9">
        <v>31320</v>
      </c>
      <c r="W16" s="9">
        <v>46980</v>
      </c>
      <c r="X16" s="3" t="s">
        <v>154</v>
      </c>
      <c r="Y16" s="3"/>
      <c r="Z16" s="3" t="s">
        <v>155</v>
      </c>
      <c r="AA16" s="11" t="s">
        <v>226</v>
      </c>
      <c r="AB16" s="7"/>
      <c r="AC16" s="12">
        <v>43981</v>
      </c>
      <c r="AD16" s="12">
        <v>44093</v>
      </c>
      <c r="AE16" s="18" t="s">
        <v>353</v>
      </c>
      <c r="AG16" s="3" t="s">
        <v>156</v>
      </c>
      <c r="AH16" s="3" t="s">
        <v>157</v>
      </c>
      <c r="AJ16" s="3" t="s">
        <v>117</v>
      </c>
      <c r="AL16" s="3" t="s">
        <v>158</v>
      </c>
      <c r="AM16" s="3"/>
      <c r="AN16" s="3"/>
      <c r="AO16" s="19" t="s">
        <v>405</v>
      </c>
      <c r="AQ16" s="3" t="s">
        <v>153</v>
      </c>
      <c r="AR16" s="5">
        <v>44196</v>
      </c>
      <c r="AS16" s="5">
        <v>44218</v>
      </c>
      <c r="AT16" s="3" t="s">
        <v>159</v>
      </c>
    </row>
    <row r="17" spans="1:46" x14ac:dyDescent="0.25">
      <c r="A17" s="3">
        <v>2020</v>
      </c>
      <c r="B17" s="5">
        <v>44105</v>
      </c>
      <c r="C17" s="5">
        <v>44196</v>
      </c>
      <c r="D17" s="3" t="s">
        <v>109</v>
      </c>
      <c r="E17" t="s">
        <v>115</v>
      </c>
      <c r="F17" s="10" t="s">
        <v>216</v>
      </c>
      <c r="G17" s="3" t="s">
        <v>150</v>
      </c>
      <c r="H17" s="18" t="s">
        <v>354</v>
      </c>
      <c r="I17" s="11" t="s">
        <v>227</v>
      </c>
      <c r="J17" s="16">
        <v>10</v>
      </c>
      <c r="K17" s="7"/>
      <c r="L17" s="7"/>
      <c r="M17" s="7"/>
      <c r="N17" s="7" t="s">
        <v>185</v>
      </c>
      <c r="O17" s="10" t="s">
        <v>186</v>
      </c>
      <c r="P17" s="3" t="s">
        <v>153</v>
      </c>
      <c r="Q17" s="3" t="s">
        <v>153</v>
      </c>
      <c r="R17" s="10" t="s">
        <v>216</v>
      </c>
      <c r="S17" s="8">
        <v>44001</v>
      </c>
      <c r="T17" s="9">
        <v>88592.59</v>
      </c>
      <c r="U17" s="9">
        <v>102767.4</v>
      </c>
      <c r="V17" s="9">
        <v>102767.4</v>
      </c>
      <c r="W17" s="9">
        <v>121608.24</v>
      </c>
      <c r="X17" s="3" t="s">
        <v>154</v>
      </c>
      <c r="Y17" s="3"/>
      <c r="Z17" s="3" t="s">
        <v>155</v>
      </c>
      <c r="AA17" s="11" t="s">
        <v>227</v>
      </c>
      <c r="AB17" s="7"/>
      <c r="AC17" s="12">
        <v>44001</v>
      </c>
      <c r="AD17" s="12">
        <v>44068</v>
      </c>
      <c r="AE17" s="18" t="s">
        <v>354</v>
      </c>
      <c r="AG17" s="3" t="s">
        <v>156</v>
      </c>
      <c r="AH17" s="3" t="s">
        <v>157</v>
      </c>
      <c r="AJ17" s="3" t="s">
        <v>117</v>
      </c>
      <c r="AL17" s="3" t="s">
        <v>158</v>
      </c>
      <c r="AM17" s="3"/>
      <c r="AN17" s="3"/>
      <c r="AO17" s="19" t="s">
        <v>397</v>
      </c>
      <c r="AQ17" s="3" t="s">
        <v>153</v>
      </c>
      <c r="AR17" s="5">
        <v>44196</v>
      </c>
      <c r="AS17" s="5">
        <v>44218</v>
      </c>
      <c r="AT17" s="3" t="s">
        <v>159</v>
      </c>
    </row>
    <row r="18" spans="1:46" x14ac:dyDescent="0.25">
      <c r="A18" s="3">
        <v>2020</v>
      </c>
      <c r="B18" s="5">
        <v>44105</v>
      </c>
      <c r="C18" s="5">
        <v>44196</v>
      </c>
      <c r="D18" s="3" t="s">
        <v>109</v>
      </c>
      <c r="E18" s="3" t="s">
        <v>115</v>
      </c>
      <c r="F18" s="10" t="s">
        <v>187</v>
      </c>
      <c r="G18" s="3" t="s">
        <v>150</v>
      </c>
      <c r="H18" s="18" t="s">
        <v>355</v>
      </c>
      <c r="I18" s="11" t="s">
        <v>228</v>
      </c>
      <c r="J18" s="17">
        <v>11</v>
      </c>
      <c r="K18" s="7"/>
      <c r="L18" s="7"/>
      <c r="M18" s="7"/>
      <c r="N18" s="7" t="s">
        <v>188</v>
      </c>
      <c r="O18" s="10" t="s">
        <v>189</v>
      </c>
      <c r="P18" s="3" t="s">
        <v>153</v>
      </c>
      <c r="Q18" s="3" t="s">
        <v>153</v>
      </c>
      <c r="R18" s="10" t="s">
        <v>187</v>
      </c>
      <c r="S18" s="8">
        <v>44063</v>
      </c>
      <c r="T18" s="9">
        <v>23975</v>
      </c>
      <c r="U18" s="9">
        <v>27810.999999999996</v>
      </c>
      <c r="V18" s="9">
        <v>27810.999999999996</v>
      </c>
      <c r="W18" s="9">
        <v>30490</v>
      </c>
      <c r="X18" s="3" t="s">
        <v>154</v>
      </c>
      <c r="Y18" s="3"/>
      <c r="Z18" s="3" t="s">
        <v>155</v>
      </c>
      <c r="AA18" s="11" t="s">
        <v>228</v>
      </c>
      <c r="AB18" s="7"/>
      <c r="AC18" s="12">
        <v>37492</v>
      </c>
      <c r="AD18" s="12">
        <v>44069</v>
      </c>
      <c r="AE18" s="18" t="s">
        <v>355</v>
      </c>
      <c r="AG18" s="3" t="s">
        <v>156</v>
      </c>
      <c r="AH18" s="3" t="s">
        <v>157</v>
      </c>
      <c r="AJ18" s="3" t="s">
        <v>117</v>
      </c>
      <c r="AL18" s="3" t="s">
        <v>158</v>
      </c>
      <c r="AM18" s="3"/>
      <c r="AN18" s="3"/>
      <c r="AO18" s="19" t="s">
        <v>398</v>
      </c>
      <c r="AQ18" s="3" t="s">
        <v>153</v>
      </c>
      <c r="AR18" s="5">
        <v>44196</v>
      </c>
      <c r="AS18" s="5">
        <v>44218</v>
      </c>
      <c r="AT18" s="3" t="s">
        <v>159</v>
      </c>
    </row>
    <row r="19" spans="1:46" x14ac:dyDescent="0.25">
      <c r="A19" s="3">
        <v>2020</v>
      </c>
      <c r="B19" s="5">
        <v>44105</v>
      </c>
      <c r="C19" s="5">
        <v>44196</v>
      </c>
      <c r="D19" s="3" t="s">
        <v>109</v>
      </c>
      <c r="E19" s="3" t="s">
        <v>115</v>
      </c>
      <c r="F19" s="10" t="s">
        <v>190</v>
      </c>
      <c r="G19" s="3" t="s">
        <v>150</v>
      </c>
      <c r="H19" s="18" t="s">
        <v>356</v>
      </c>
      <c r="I19" s="11" t="s">
        <v>229</v>
      </c>
      <c r="J19" s="16">
        <v>12</v>
      </c>
      <c r="K19" s="7"/>
      <c r="L19" s="7"/>
      <c r="M19" s="7"/>
      <c r="N19" s="7" t="s">
        <v>191</v>
      </c>
      <c r="O19" s="10" t="s">
        <v>192</v>
      </c>
      <c r="P19" s="3" t="s">
        <v>153</v>
      </c>
      <c r="Q19" s="3" t="s">
        <v>153</v>
      </c>
      <c r="R19" s="10" t="s">
        <v>190</v>
      </c>
      <c r="S19" s="8">
        <v>44082</v>
      </c>
      <c r="T19" s="9">
        <v>56700.88</v>
      </c>
      <c r="U19" s="9">
        <v>65773.020799999998</v>
      </c>
      <c r="V19" s="9">
        <v>65773.020799999998</v>
      </c>
      <c r="W19" s="9">
        <v>71637.84</v>
      </c>
      <c r="X19" s="3" t="s">
        <v>154</v>
      </c>
      <c r="Y19" s="3"/>
      <c r="Z19" s="3" t="s">
        <v>155</v>
      </c>
      <c r="AA19" s="11" t="s">
        <v>229</v>
      </c>
      <c r="AB19" s="7"/>
      <c r="AC19" s="12">
        <v>44082</v>
      </c>
      <c r="AD19" s="12">
        <v>44082</v>
      </c>
      <c r="AE19" s="18" t="s">
        <v>356</v>
      </c>
      <c r="AG19" s="3" t="s">
        <v>156</v>
      </c>
      <c r="AH19" s="3" t="s">
        <v>157</v>
      </c>
      <c r="AJ19" s="3" t="s">
        <v>117</v>
      </c>
      <c r="AL19" s="3" t="s">
        <v>158</v>
      </c>
      <c r="AM19" s="3"/>
      <c r="AN19" s="3"/>
      <c r="AO19" s="19" t="s">
        <v>399</v>
      </c>
      <c r="AQ19" s="3" t="s">
        <v>153</v>
      </c>
      <c r="AR19" s="5">
        <v>44196</v>
      </c>
      <c r="AS19" s="5">
        <v>44218</v>
      </c>
      <c r="AT19" s="3" t="s">
        <v>159</v>
      </c>
    </row>
    <row r="20" spans="1:46" x14ac:dyDescent="0.25">
      <c r="A20" s="3">
        <v>2020</v>
      </c>
      <c r="B20" s="5">
        <v>44105</v>
      </c>
      <c r="C20" s="5">
        <v>44196</v>
      </c>
      <c r="D20" s="3" t="s">
        <v>109</v>
      </c>
      <c r="E20" t="s">
        <v>113</v>
      </c>
      <c r="F20" s="10" t="s">
        <v>193</v>
      </c>
      <c r="G20" s="3" t="s">
        <v>150</v>
      </c>
      <c r="H20" s="18" t="s">
        <v>349</v>
      </c>
      <c r="I20" s="11" t="s">
        <v>230</v>
      </c>
      <c r="J20" s="17">
        <v>13</v>
      </c>
      <c r="K20" s="7"/>
      <c r="L20" s="7"/>
      <c r="M20" s="7"/>
      <c r="N20" s="7" t="s">
        <v>194</v>
      </c>
      <c r="O20" s="10" t="s">
        <v>195</v>
      </c>
      <c r="P20" s="3" t="s">
        <v>153</v>
      </c>
      <c r="Q20" s="3" t="s">
        <v>153</v>
      </c>
      <c r="R20" s="10" t="s">
        <v>193</v>
      </c>
      <c r="S20" s="8">
        <v>44102</v>
      </c>
      <c r="T20" s="9">
        <v>171552.77</v>
      </c>
      <c r="U20" s="9">
        <v>199001.21319999997</v>
      </c>
      <c r="V20" s="9">
        <v>199001.21319999997</v>
      </c>
      <c r="W20" s="9">
        <v>200959.56</v>
      </c>
      <c r="X20" s="3" t="s">
        <v>154</v>
      </c>
      <c r="Y20" s="3"/>
      <c r="Z20" s="3" t="s">
        <v>155</v>
      </c>
      <c r="AA20" s="11" t="s">
        <v>230</v>
      </c>
      <c r="AB20" s="7"/>
      <c r="AC20" s="12">
        <v>44102</v>
      </c>
      <c r="AD20" s="12">
        <v>44137</v>
      </c>
      <c r="AE20" s="18" t="s">
        <v>349</v>
      </c>
      <c r="AG20" s="3" t="s">
        <v>156</v>
      </c>
      <c r="AH20" s="3" t="s">
        <v>157</v>
      </c>
      <c r="AJ20" s="3" t="s">
        <v>117</v>
      </c>
      <c r="AL20" s="3" t="s">
        <v>158</v>
      </c>
      <c r="AM20" s="3"/>
      <c r="AN20" s="3"/>
      <c r="AO20" s="19" t="s">
        <v>400</v>
      </c>
      <c r="AQ20" s="3" t="s">
        <v>153</v>
      </c>
      <c r="AR20" s="5">
        <v>44196</v>
      </c>
      <c r="AS20" s="5">
        <v>44218</v>
      </c>
      <c r="AT20" s="3" t="s">
        <v>159</v>
      </c>
    </row>
    <row r="21" spans="1:46" x14ac:dyDescent="0.25">
      <c r="A21" s="3">
        <v>2020</v>
      </c>
      <c r="B21" s="5">
        <v>44105</v>
      </c>
      <c r="C21" s="5">
        <v>44196</v>
      </c>
      <c r="D21" s="3" t="s">
        <v>109</v>
      </c>
      <c r="E21" s="3" t="s">
        <v>113</v>
      </c>
      <c r="F21" s="10" t="s">
        <v>196</v>
      </c>
      <c r="G21" s="3" t="s">
        <v>150</v>
      </c>
      <c r="H21" s="18" t="s">
        <v>350</v>
      </c>
      <c r="I21" s="11" t="s">
        <v>231</v>
      </c>
      <c r="J21" s="16">
        <v>14</v>
      </c>
      <c r="K21" s="7"/>
      <c r="L21" s="7"/>
      <c r="M21" s="7"/>
      <c r="N21" s="7" t="s">
        <v>178</v>
      </c>
      <c r="O21" s="10" t="s">
        <v>179</v>
      </c>
      <c r="P21" s="3" t="s">
        <v>153</v>
      </c>
      <c r="Q21" s="3" t="s">
        <v>153</v>
      </c>
      <c r="R21" s="10" t="s">
        <v>196</v>
      </c>
      <c r="S21" s="8">
        <v>44102</v>
      </c>
      <c r="T21" s="9">
        <v>15011.23</v>
      </c>
      <c r="U21" s="9">
        <v>17413.0268</v>
      </c>
      <c r="V21" s="9">
        <v>17413.0268</v>
      </c>
      <c r="W21" s="9">
        <v>17711.46</v>
      </c>
      <c r="X21" s="3" t="s">
        <v>154</v>
      </c>
      <c r="Y21" s="3"/>
      <c r="Z21" s="3" t="s">
        <v>155</v>
      </c>
      <c r="AA21" s="11" t="s">
        <v>231</v>
      </c>
      <c r="AB21" s="7"/>
      <c r="AC21" s="12">
        <v>44103</v>
      </c>
      <c r="AD21" s="12">
        <v>44106</v>
      </c>
      <c r="AE21" s="18" t="s">
        <v>350</v>
      </c>
      <c r="AG21" s="3" t="s">
        <v>156</v>
      </c>
      <c r="AH21" s="3" t="s">
        <v>157</v>
      </c>
      <c r="AJ21" s="3" t="s">
        <v>117</v>
      </c>
      <c r="AL21" s="3" t="s">
        <v>158</v>
      </c>
      <c r="AM21" s="3"/>
      <c r="AN21" s="3"/>
      <c r="AO21" s="19" t="s">
        <v>401</v>
      </c>
      <c r="AQ21" s="3" t="s">
        <v>153</v>
      </c>
      <c r="AR21" s="5">
        <v>44196</v>
      </c>
      <c r="AS21" s="5">
        <v>44218</v>
      </c>
      <c r="AT21" s="3" t="s">
        <v>159</v>
      </c>
    </row>
    <row r="22" spans="1:46" x14ac:dyDescent="0.25">
      <c r="A22" s="3">
        <v>2020</v>
      </c>
      <c r="B22" s="5">
        <v>44105</v>
      </c>
      <c r="C22" s="5">
        <v>44196</v>
      </c>
      <c r="D22" s="3" t="s">
        <v>109</v>
      </c>
      <c r="E22" s="3" t="s">
        <v>113</v>
      </c>
      <c r="F22" s="10" t="s">
        <v>197</v>
      </c>
      <c r="G22" s="3" t="s">
        <v>150</v>
      </c>
      <c r="H22" s="18" t="s">
        <v>351</v>
      </c>
      <c r="I22" s="11" t="s">
        <v>232</v>
      </c>
      <c r="J22" s="17">
        <v>15</v>
      </c>
      <c r="K22" s="7"/>
      <c r="L22" s="7"/>
      <c r="M22" s="7"/>
      <c r="N22" s="7" t="s">
        <v>198</v>
      </c>
      <c r="O22" s="13" t="s">
        <v>199</v>
      </c>
      <c r="P22" s="3" t="s">
        <v>153</v>
      </c>
      <c r="Q22" s="3" t="s">
        <v>153</v>
      </c>
      <c r="R22" s="10" t="s">
        <v>197</v>
      </c>
      <c r="S22" s="8">
        <v>44130</v>
      </c>
      <c r="T22" s="9">
        <v>2170</v>
      </c>
      <c r="U22" s="9">
        <v>2517.1999999999998</v>
      </c>
      <c r="V22" s="9">
        <v>2517.1999999999998</v>
      </c>
      <c r="W22" s="9">
        <v>2528.8000000000002</v>
      </c>
      <c r="X22" s="3" t="s">
        <v>154</v>
      </c>
      <c r="Y22" s="3"/>
      <c r="Z22" s="3" t="s">
        <v>155</v>
      </c>
      <c r="AA22" s="11" t="s">
        <v>232</v>
      </c>
      <c r="AB22" s="7"/>
      <c r="AC22" s="12">
        <v>44130</v>
      </c>
      <c r="AD22" s="12">
        <v>44131</v>
      </c>
      <c r="AE22" s="18" t="s">
        <v>351</v>
      </c>
      <c r="AG22" s="3" t="s">
        <v>156</v>
      </c>
      <c r="AH22" s="3" t="s">
        <v>157</v>
      </c>
      <c r="AJ22" s="3" t="s">
        <v>117</v>
      </c>
      <c r="AL22" s="3" t="s">
        <v>158</v>
      </c>
      <c r="AM22" s="3"/>
      <c r="AN22" s="3"/>
      <c r="AO22" s="19" t="s">
        <v>402</v>
      </c>
      <c r="AQ22" s="3" t="s">
        <v>153</v>
      </c>
      <c r="AR22" s="5">
        <v>44196</v>
      </c>
      <c r="AS22" s="5">
        <v>44218</v>
      </c>
      <c r="AT22" s="3" t="s">
        <v>159</v>
      </c>
    </row>
    <row r="23" spans="1:46" x14ac:dyDescent="0.25">
      <c r="A23" s="3">
        <v>2020</v>
      </c>
      <c r="B23" s="5">
        <v>44105</v>
      </c>
      <c r="C23" s="5">
        <v>44196</v>
      </c>
      <c r="D23" s="3" t="s">
        <v>109</v>
      </c>
      <c r="E23" s="3" t="s">
        <v>113</v>
      </c>
      <c r="F23" s="10" t="s">
        <v>200</v>
      </c>
      <c r="G23" s="3" t="s">
        <v>150</v>
      </c>
      <c r="H23" s="18" t="s">
        <v>357</v>
      </c>
      <c r="I23" s="11" t="s">
        <v>233</v>
      </c>
      <c r="J23" s="16">
        <v>16</v>
      </c>
      <c r="K23" s="7"/>
      <c r="L23" s="7"/>
      <c r="M23" s="7"/>
      <c r="N23" s="7" t="s">
        <v>183</v>
      </c>
      <c r="O23" s="10" t="s">
        <v>184</v>
      </c>
      <c r="P23" s="3" t="s">
        <v>153</v>
      </c>
      <c r="Q23" s="3" t="s">
        <v>153</v>
      </c>
      <c r="R23" s="10" t="s">
        <v>200</v>
      </c>
      <c r="S23" s="8">
        <v>44130</v>
      </c>
      <c r="T23" s="9">
        <v>2750</v>
      </c>
      <c r="U23" s="9">
        <v>3190</v>
      </c>
      <c r="V23" s="9">
        <v>3190</v>
      </c>
      <c r="W23" s="9">
        <v>3480</v>
      </c>
      <c r="X23" s="3" t="s">
        <v>154</v>
      </c>
      <c r="Y23" s="3"/>
      <c r="Z23" s="3" t="s">
        <v>155</v>
      </c>
      <c r="AA23" s="11" t="s">
        <v>233</v>
      </c>
      <c r="AB23" s="7"/>
      <c r="AC23" s="12">
        <v>44130</v>
      </c>
      <c r="AD23" s="12">
        <v>44134</v>
      </c>
      <c r="AE23" s="18" t="s">
        <v>357</v>
      </c>
      <c r="AG23" s="3" t="s">
        <v>156</v>
      </c>
      <c r="AH23" s="3" t="s">
        <v>157</v>
      </c>
      <c r="AJ23" s="3" t="s">
        <v>117</v>
      </c>
      <c r="AL23" s="3" t="s">
        <v>158</v>
      </c>
      <c r="AM23" s="3"/>
      <c r="AN23" s="3"/>
      <c r="AO23" s="19" t="s">
        <v>406</v>
      </c>
      <c r="AQ23" s="3" t="s">
        <v>153</v>
      </c>
      <c r="AR23" s="5">
        <v>44196</v>
      </c>
      <c r="AS23" s="5">
        <v>44218</v>
      </c>
      <c r="AT23" s="3" t="s">
        <v>159</v>
      </c>
    </row>
    <row r="24" spans="1:46" x14ac:dyDescent="0.25">
      <c r="A24" s="3">
        <v>2020</v>
      </c>
      <c r="B24" s="5">
        <v>44105</v>
      </c>
      <c r="C24" s="5">
        <v>44196</v>
      </c>
      <c r="D24" s="3" t="s">
        <v>109</v>
      </c>
      <c r="E24" s="3" t="s">
        <v>113</v>
      </c>
      <c r="F24" s="10" t="s">
        <v>201</v>
      </c>
      <c r="G24" s="3" t="s">
        <v>150</v>
      </c>
      <c r="H24" s="18" t="s">
        <v>358</v>
      </c>
      <c r="I24" s="11" t="s">
        <v>234</v>
      </c>
      <c r="J24" s="17">
        <v>17</v>
      </c>
      <c r="K24" s="7"/>
      <c r="L24" s="7"/>
      <c r="M24" s="7"/>
      <c r="N24" s="7" t="s">
        <v>202</v>
      </c>
      <c r="O24" s="10" t="s">
        <v>203</v>
      </c>
      <c r="P24" s="3" t="s">
        <v>153</v>
      </c>
      <c r="Q24" s="3" t="s">
        <v>153</v>
      </c>
      <c r="R24" s="10" t="s">
        <v>201</v>
      </c>
      <c r="S24" s="8">
        <v>44133</v>
      </c>
      <c r="T24" s="9">
        <v>11100</v>
      </c>
      <c r="U24" s="9">
        <v>12876</v>
      </c>
      <c r="V24" s="9">
        <v>12876</v>
      </c>
      <c r="W24" s="9">
        <v>12876</v>
      </c>
      <c r="X24" s="3" t="s">
        <v>154</v>
      </c>
      <c r="Y24" s="3"/>
      <c r="Z24" s="3" t="s">
        <v>155</v>
      </c>
      <c r="AA24" s="11" t="s">
        <v>234</v>
      </c>
      <c r="AB24" s="7"/>
      <c r="AC24" s="12">
        <v>44134</v>
      </c>
      <c r="AD24" s="12">
        <v>44137</v>
      </c>
      <c r="AE24" s="18" t="s">
        <v>358</v>
      </c>
      <c r="AG24" s="3" t="s">
        <v>156</v>
      </c>
      <c r="AH24" s="3" t="s">
        <v>157</v>
      </c>
      <c r="AJ24" s="3" t="s">
        <v>117</v>
      </c>
      <c r="AL24" s="3" t="s">
        <v>158</v>
      </c>
      <c r="AM24" s="3"/>
      <c r="AN24" s="3"/>
      <c r="AO24" s="19" t="s">
        <v>407</v>
      </c>
      <c r="AQ24" s="3" t="s">
        <v>153</v>
      </c>
      <c r="AR24" s="5">
        <v>44196</v>
      </c>
      <c r="AS24" s="5">
        <v>44218</v>
      </c>
      <c r="AT24" s="3" t="s">
        <v>159</v>
      </c>
    </row>
    <row r="25" spans="1:46" x14ac:dyDescent="0.25">
      <c r="A25" s="3">
        <v>2020</v>
      </c>
      <c r="B25" s="5">
        <v>44105</v>
      </c>
      <c r="C25" s="5">
        <v>44196</v>
      </c>
      <c r="D25" s="3" t="s">
        <v>109</v>
      </c>
      <c r="E25" s="3" t="s">
        <v>113</v>
      </c>
      <c r="F25" s="10" t="s">
        <v>204</v>
      </c>
      <c r="G25" s="3" t="s">
        <v>150</v>
      </c>
      <c r="H25" s="18" t="s">
        <v>359</v>
      </c>
      <c r="I25" s="11" t="s">
        <v>235</v>
      </c>
      <c r="J25" s="16">
        <v>18</v>
      </c>
      <c r="K25" s="7"/>
      <c r="L25" s="7"/>
      <c r="M25" s="7"/>
      <c r="N25" s="7" t="s">
        <v>194</v>
      </c>
      <c r="O25" s="10" t="s">
        <v>195</v>
      </c>
      <c r="P25" s="3" t="s">
        <v>153</v>
      </c>
      <c r="Q25" s="3" t="s">
        <v>153</v>
      </c>
      <c r="R25" s="10" t="s">
        <v>204</v>
      </c>
      <c r="S25" s="8">
        <v>44141</v>
      </c>
      <c r="T25" s="9">
        <v>48810</v>
      </c>
      <c r="U25" s="9">
        <v>56619.6</v>
      </c>
      <c r="V25" s="9">
        <v>56619.6</v>
      </c>
      <c r="W25" s="9">
        <v>67657</v>
      </c>
      <c r="X25" s="3" t="s">
        <v>154</v>
      </c>
      <c r="Y25" s="3"/>
      <c r="Z25" s="3" t="s">
        <v>155</v>
      </c>
      <c r="AA25" s="11" t="s">
        <v>235</v>
      </c>
      <c r="AB25" s="7"/>
      <c r="AC25" s="12">
        <v>44141</v>
      </c>
      <c r="AD25" s="12">
        <v>44154</v>
      </c>
      <c r="AE25" s="18" t="s">
        <v>359</v>
      </c>
      <c r="AG25" s="3" t="s">
        <v>156</v>
      </c>
      <c r="AH25" s="3" t="s">
        <v>157</v>
      </c>
      <c r="AJ25" s="3" t="s">
        <v>117</v>
      </c>
      <c r="AL25" s="3" t="s">
        <v>158</v>
      </c>
      <c r="AM25" s="3"/>
      <c r="AN25" s="3"/>
      <c r="AO25" s="19" t="s">
        <v>408</v>
      </c>
      <c r="AQ25" s="3" t="s">
        <v>153</v>
      </c>
      <c r="AR25" s="5">
        <v>44196</v>
      </c>
      <c r="AS25" s="5">
        <v>44218</v>
      </c>
      <c r="AT25" s="3" t="s">
        <v>159</v>
      </c>
    </row>
    <row r="26" spans="1:46" x14ac:dyDescent="0.25">
      <c r="A26" s="3">
        <v>2020</v>
      </c>
      <c r="B26" s="5">
        <v>44105</v>
      </c>
      <c r="C26" s="5">
        <v>44196</v>
      </c>
      <c r="D26" s="3" t="s">
        <v>109</v>
      </c>
      <c r="E26" t="s">
        <v>115</v>
      </c>
      <c r="F26" s="10" t="s">
        <v>217</v>
      </c>
      <c r="G26" s="3" t="s">
        <v>150</v>
      </c>
      <c r="H26" s="18" t="s">
        <v>360</v>
      </c>
      <c r="I26" s="11" t="s">
        <v>236</v>
      </c>
      <c r="J26" s="17">
        <v>19</v>
      </c>
      <c r="K26" s="7"/>
      <c r="L26" s="7"/>
      <c r="M26" s="7"/>
      <c r="N26" s="7" t="s">
        <v>205</v>
      </c>
      <c r="O26" s="10" t="s">
        <v>206</v>
      </c>
      <c r="P26" s="3" t="s">
        <v>153</v>
      </c>
      <c r="Q26" s="3" t="s">
        <v>153</v>
      </c>
      <c r="R26" s="10" t="s">
        <v>217</v>
      </c>
      <c r="S26" s="8">
        <v>43971</v>
      </c>
      <c r="T26" s="9">
        <v>70200</v>
      </c>
      <c r="U26" s="9">
        <v>81432</v>
      </c>
      <c r="V26" s="9">
        <v>81432</v>
      </c>
      <c r="W26" s="9">
        <v>126323.99999999999</v>
      </c>
      <c r="X26" s="3" t="s">
        <v>154</v>
      </c>
      <c r="Y26" s="3"/>
      <c r="Z26" s="3" t="s">
        <v>155</v>
      </c>
      <c r="AA26" s="11" t="s">
        <v>236</v>
      </c>
      <c r="AB26" s="7"/>
      <c r="AC26" s="12">
        <v>43971</v>
      </c>
      <c r="AD26" s="12">
        <v>44097</v>
      </c>
      <c r="AE26" s="18" t="s">
        <v>360</v>
      </c>
      <c r="AG26" s="3" t="s">
        <v>156</v>
      </c>
      <c r="AH26" s="3" t="s">
        <v>157</v>
      </c>
      <c r="AJ26" s="3" t="s">
        <v>117</v>
      </c>
      <c r="AL26" s="3" t="s">
        <v>158</v>
      </c>
      <c r="AM26" s="3"/>
      <c r="AN26" s="3"/>
      <c r="AO26" s="19" t="s">
        <v>409</v>
      </c>
      <c r="AQ26" s="3" t="s">
        <v>153</v>
      </c>
      <c r="AR26" s="5">
        <v>44196</v>
      </c>
      <c r="AS26" s="5">
        <v>44218</v>
      </c>
      <c r="AT26" s="3" t="s">
        <v>159</v>
      </c>
    </row>
    <row r="27" spans="1:46" x14ac:dyDescent="0.25">
      <c r="A27" s="3">
        <v>2020</v>
      </c>
      <c r="B27" s="5">
        <v>44105</v>
      </c>
      <c r="C27" s="5">
        <v>44196</v>
      </c>
      <c r="D27" s="3" t="s">
        <v>109</v>
      </c>
      <c r="E27" s="3" t="s">
        <v>115</v>
      </c>
      <c r="F27" s="10" t="s">
        <v>207</v>
      </c>
      <c r="G27" s="3" t="s">
        <v>150</v>
      </c>
      <c r="H27" s="18" t="s">
        <v>361</v>
      </c>
      <c r="I27" s="11" t="s">
        <v>237</v>
      </c>
      <c r="J27" s="16">
        <v>20</v>
      </c>
      <c r="K27" s="7"/>
      <c r="L27" s="7"/>
      <c r="M27" s="7"/>
      <c r="N27" s="7" t="s">
        <v>151</v>
      </c>
      <c r="O27" s="10" t="s">
        <v>152</v>
      </c>
      <c r="P27" s="3" t="s">
        <v>153</v>
      </c>
      <c r="Q27" s="3" t="s">
        <v>153</v>
      </c>
      <c r="R27" s="10" t="s">
        <v>207</v>
      </c>
      <c r="S27" s="8">
        <v>44131</v>
      </c>
      <c r="T27" s="9">
        <v>316664</v>
      </c>
      <c r="U27" s="9">
        <v>367330.24</v>
      </c>
      <c r="V27" s="9">
        <v>367330.24</v>
      </c>
      <c r="W27" s="9">
        <v>429832.78</v>
      </c>
      <c r="X27" s="3" t="s">
        <v>154</v>
      </c>
      <c r="Y27" s="3"/>
      <c r="Z27" s="3" t="s">
        <v>155</v>
      </c>
      <c r="AA27" s="11" t="s">
        <v>237</v>
      </c>
      <c r="AB27" s="7"/>
      <c r="AC27" s="12">
        <v>44131</v>
      </c>
      <c r="AD27" s="12">
        <v>44138</v>
      </c>
      <c r="AE27" s="18" t="s">
        <v>361</v>
      </c>
      <c r="AG27" s="3" t="s">
        <v>156</v>
      </c>
      <c r="AH27" s="3" t="s">
        <v>157</v>
      </c>
      <c r="AJ27" s="3" t="s">
        <v>117</v>
      </c>
      <c r="AL27" s="3" t="s">
        <v>158</v>
      </c>
      <c r="AM27" s="3"/>
      <c r="AN27" s="3"/>
      <c r="AO27" s="19" t="s">
        <v>410</v>
      </c>
      <c r="AQ27" s="3" t="s">
        <v>153</v>
      </c>
      <c r="AR27" s="5">
        <v>44196</v>
      </c>
      <c r="AS27" s="5">
        <v>44218</v>
      </c>
      <c r="AT27" s="3" t="s">
        <v>159</v>
      </c>
    </row>
    <row r="28" spans="1:46" x14ac:dyDescent="0.25">
      <c r="A28" s="3">
        <v>2020</v>
      </c>
      <c r="B28" s="5">
        <v>44105</v>
      </c>
      <c r="C28" s="5">
        <v>44196</v>
      </c>
      <c r="D28" s="3" t="s">
        <v>109</v>
      </c>
      <c r="E28" s="3" t="s">
        <v>115</v>
      </c>
      <c r="F28" s="10" t="s">
        <v>208</v>
      </c>
      <c r="G28" s="3" t="s">
        <v>150</v>
      </c>
      <c r="H28" s="18" t="s">
        <v>362</v>
      </c>
      <c r="I28" s="11" t="s">
        <v>238</v>
      </c>
      <c r="J28" s="17">
        <v>21</v>
      </c>
      <c r="K28" s="7"/>
      <c r="L28" s="7"/>
      <c r="M28" s="7"/>
      <c r="N28" s="7" t="s">
        <v>209</v>
      </c>
      <c r="O28" s="10" t="s">
        <v>210</v>
      </c>
      <c r="P28" s="3" t="s">
        <v>153</v>
      </c>
      <c r="Q28" s="3" t="s">
        <v>153</v>
      </c>
      <c r="R28" s="10" t="s">
        <v>208</v>
      </c>
      <c r="S28" s="8">
        <v>44099</v>
      </c>
      <c r="T28" s="9">
        <v>47250.6</v>
      </c>
      <c r="U28" s="9">
        <v>54810.695999999996</v>
      </c>
      <c r="V28" s="9">
        <v>54810.695999999996</v>
      </c>
      <c r="W28" s="9">
        <v>61546</v>
      </c>
      <c r="X28" s="3" t="s">
        <v>154</v>
      </c>
      <c r="Y28" s="3"/>
      <c r="Z28" s="3" t="s">
        <v>155</v>
      </c>
      <c r="AA28" s="11" t="s">
        <v>238</v>
      </c>
      <c r="AB28" s="7"/>
      <c r="AC28" s="12">
        <v>44099</v>
      </c>
      <c r="AD28" s="12">
        <v>44082</v>
      </c>
      <c r="AE28" s="18" t="s">
        <v>362</v>
      </c>
      <c r="AG28" s="3" t="s">
        <v>156</v>
      </c>
      <c r="AH28" s="3" t="s">
        <v>157</v>
      </c>
      <c r="AJ28" s="3" t="s">
        <v>117</v>
      </c>
      <c r="AL28" s="3" t="s">
        <v>158</v>
      </c>
      <c r="AM28" s="3"/>
      <c r="AN28" s="3"/>
      <c r="AO28" s="19" t="s">
        <v>411</v>
      </c>
      <c r="AQ28" s="3" t="s">
        <v>153</v>
      </c>
      <c r="AR28" s="5">
        <v>44196</v>
      </c>
      <c r="AS28" s="5">
        <v>44218</v>
      </c>
      <c r="AT28" s="3" t="s">
        <v>159</v>
      </c>
    </row>
    <row r="29" spans="1:46" x14ac:dyDescent="0.25">
      <c r="A29" s="3">
        <v>2020</v>
      </c>
      <c r="B29" s="5">
        <v>44105</v>
      </c>
      <c r="C29" s="5">
        <v>44196</v>
      </c>
      <c r="D29" s="3" t="s">
        <v>109</v>
      </c>
      <c r="E29" s="3" t="s">
        <v>115</v>
      </c>
      <c r="F29" s="10" t="s">
        <v>211</v>
      </c>
      <c r="G29" s="3" t="s">
        <v>150</v>
      </c>
      <c r="H29" s="18" t="s">
        <v>363</v>
      </c>
      <c r="I29" s="11" t="s">
        <v>239</v>
      </c>
      <c r="J29" s="16">
        <v>22</v>
      </c>
      <c r="K29" s="7"/>
      <c r="L29" s="7"/>
      <c r="M29" s="7"/>
      <c r="N29" s="7" t="s">
        <v>212</v>
      </c>
      <c r="O29" s="10" t="s">
        <v>213</v>
      </c>
      <c r="P29" s="3" t="s">
        <v>153</v>
      </c>
      <c r="Q29" s="3" t="s">
        <v>153</v>
      </c>
      <c r="R29" s="10" t="s">
        <v>211</v>
      </c>
      <c r="S29" s="8">
        <v>44130</v>
      </c>
      <c r="T29" s="9">
        <v>3693.97</v>
      </c>
      <c r="U29" s="9">
        <v>4285.0051999999996</v>
      </c>
      <c r="V29" s="9">
        <v>4285.0051999999996</v>
      </c>
      <c r="W29" s="9">
        <v>4596.5</v>
      </c>
      <c r="X29" s="3" t="s">
        <v>154</v>
      </c>
      <c r="Y29" s="3"/>
      <c r="Z29" s="3" t="s">
        <v>155</v>
      </c>
      <c r="AA29" s="11" t="s">
        <v>239</v>
      </c>
      <c r="AB29" s="7"/>
      <c r="AC29" s="12">
        <v>44130</v>
      </c>
      <c r="AD29" s="12">
        <v>44135</v>
      </c>
      <c r="AE29" s="18" t="s">
        <v>363</v>
      </c>
      <c r="AG29" s="3" t="s">
        <v>156</v>
      </c>
      <c r="AH29" s="3" t="s">
        <v>157</v>
      </c>
      <c r="AJ29" s="4" t="s">
        <v>117</v>
      </c>
      <c r="AL29" s="3" t="s">
        <v>158</v>
      </c>
      <c r="AM29" s="3"/>
      <c r="AN29" s="3"/>
      <c r="AO29" s="19" t="s">
        <v>412</v>
      </c>
      <c r="AQ29" s="3" t="s">
        <v>153</v>
      </c>
      <c r="AR29" s="5">
        <v>44196</v>
      </c>
      <c r="AS29" s="5">
        <v>44218</v>
      </c>
      <c r="AT29" s="3" t="s">
        <v>159</v>
      </c>
    </row>
    <row r="30" spans="1:46" x14ac:dyDescent="0.25">
      <c r="A30" s="4">
        <v>2020</v>
      </c>
      <c r="B30" s="5">
        <v>44105</v>
      </c>
      <c r="C30" s="5">
        <v>44196</v>
      </c>
      <c r="D30" t="s">
        <v>109</v>
      </c>
      <c r="E30" t="s">
        <v>113</v>
      </c>
      <c r="F30" s="10" t="s">
        <v>240</v>
      </c>
      <c r="G30" s="4" t="s">
        <v>150</v>
      </c>
      <c r="H30" s="18" t="s">
        <v>364</v>
      </c>
      <c r="I30" s="11" t="s">
        <v>267</v>
      </c>
      <c r="J30" s="17">
        <v>23</v>
      </c>
      <c r="K30" s="7" t="s">
        <v>298</v>
      </c>
      <c r="L30" s="7" t="s">
        <v>299</v>
      </c>
      <c r="M30" s="7" t="s">
        <v>300</v>
      </c>
      <c r="N30" s="7"/>
      <c r="O30" s="10" t="s">
        <v>301</v>
      </c>
      <c r="P30" s="7" t="s">
        <v>339</v>
      </c>
      <c r="Q30" s="4" t="s">
        <v>153</v>
      </c>
      <c r="R30" s="10" t="s">
        <v>240</v>
      </c>
      <c r="S30" s="8">
        <v>44130</v>
      </c>
      <c r="T30" s="9">
        <v>96439.290000000008</v>
      </c>
      <c r="U30" s="9">
        <v>111869.56640000001</v>
      </c>
      <c r="V30" s="9">
        <v>111869.56640000001</v>
      </c>
      <c r="W30" s="9">
        <v>117757.43</v>
      </c>
      <c r="X30" s="4" t="s">
        <v>154</v>
      </c>
      <c r="Y30" s="4"/>
      <c r="Z30" s="4" t="s">
        <v>155</v>
      </c>
      <c r="AA30" s="11" t="s">
        <v>267</v>
      </c>
      <c r="AC30" s="12">
        <v>44130</v>
      </c>
      <c r="AD30" s="12">
        <v>44158</v>
      </c>
      <c r="AE30" s="18" t="s">
        <v>364</v>
      </c>
      <c r="AG30" s="4" t="s">
        <v>156</v>
      </c>
      <c r="AH30" s="4" t="s">
        <v>157</v>
      </c>
      <c r="AJ30" s="4" t="s">
        <v>117</v>
      </c>
      <c r="AL30" s="3" t="s">
        <v>158</v>
      </c>
      <c r="AM30" s="3"/>
      <c r="AN30" s="3"/>
      <c r="AO30" s="19" t="s">
        <v>413</v>
      </c>
      <c r="AQ30" s="3" t="s">
        <v>153</v>
      </c>
      <c r="AR30" s="5">
        <v>44196</v>
      </c>
      <c r="AS30" s="5">
        <v>44218</v>
      </c>
      <c r="AT30" s="3" t="s">
        <v>159</v>
      </c>
    </row>
    <row r="31" spans="1:46" x14ac:dyDescent="0.25">
      <c r="A31" s="4">
        <v>2020</v>
      </c>
      <c r="B31" s="5">
        <v>44105</v>
      </c>
      <c r="C31" s="5">
        <v>44196</v>
      </c>
      <c r="D31" s="4" t="s">
        <v>109</v>
      </c>
      <c r="E31" s="4" t="s">
        <v>113</v>
      </c>
      <c r="F31" s="10" t="s">
        <v>241</v>
      </c>
      <c r="G31" s="4" t="s">
        <v>150</v>
      </c>
      <c r="H31" s="18" t="s">
        <v>365</v>
      </c>
      <c r="I31" s="11" t="s">
        <v>268</v>
      </c>
      <c r="J31" s="16">
        <v>24</v>
      </c>
      <c r="K31" s="7"/>
      <c r="L31" s="7"/>
      <c r="M31" s="7"/>
      <c r="N31" s="7" t="s">
        <v>302</v>
      </c>
      <c r="O31" s="10" t="s">
        <v>303</v>
      </c>
      <c r="P31" s="7" t="s">
        <v>153</v>
      </c>
      <c r="Q31" s="4" t="s">
        <v>153</v>
      </c>
      <c r="R31" s="10" t="s">
        <v>241</v>
      </c>
      <c r="S31" s="8">
        <v>44137</v>
      </c>
      <c r="T31" s="9">
        <v>47675.86</v>
      </c>
      <c r="U31" s="9">
        <v>55303.997600000002</v>
      </c>
      <c r="V31" s="9">
        <v>55303.997600000002</v>
      </c>
      <c r="W31" s="9">
        <v>156600</v>
      </c>
      <c r="X31" s="4" t="s">
        <v>154</v>
      </c>
      <c r="Y31" s="4"/>
      <c r="Z31" s="4" t="s">
        <v>155</v>
      </c>
      <c r="AA31" s="11" t="s">
        <v>268</v>
      </c>
      <c r="AC31" s="12">
        <v>44138</v>
      </c>
      <c r="AD31" s="12">
        <v>44141</v>
      </c>
      <c r="AE31" s="18" t="s">
        <v>365</v>
      </c>
      <c r="AG31" s="4" t="s">
        <v>156</v>
      </c>
      <c r="AH31" s="4" t="s">
        <v>157</v>
      </c>
      <c r="AJ31" s="4" t="s">
        <v>117</v>
      </c>
      <c r="AL31" s="4" t="s">
        <v>158</v>
      </c>
      <c r="AM31" s="4"/>
      <c r="AN31" s="4"/>
      <c r="AO31" s="19" t="s">
        <v>414</v>
      </c>
      <c r="AP31" s="4"/>
      <c r="AQ31" s="4" t="s">
        <v>153</v>
      </c>
      <c r="AR31" s="5">
        <v>44196</v>
      </c>
      <c r="AS31" s="5">
        <v>44218</v>
      </c>
      <c r="AT31" s="4" t="s">
        <v>159</v>
      </c>
    </row>
    <row r="32" spans="1:46" x14ac:dyDescent="0.25">
      <c r="A32" s="4">
        <v>2020</v>
      </c>
      <c r="B32" s="5">
        <v>44105</v>
      </c>
      <c r="C32" s="5">
        <v>44196</v>
      </c>
      <c r="D32" s="4" t="s">
        <v>109</v>
      </c>
      <c r="E32" s="4" t="s">
        <v>113</v>
      </c>
      <c r="F32" s="10" t="s">
        <v>242</v>
      </c>
      <c r="G32" s="4" t="s">
        <v>150</v>
      </c>
      <c r="H32" s="18" t="s">
        <v>369</v>
      </c>
      <c r="I32" s="11" t="s">
        <v>269</v>
      </c>
      <c r="J32" s="17">
        <v>25</v>
      </c>
      <c r="K32" s="7"/>
      <c r="L32" s="7"/>
      <c r="M32" s="7"/>
      <c r="N32" s="7" t="s">
        <v>304</v>
      </c>
      <c r="O32" s="10" t="s">
        <v>305</v>
      </c>
      <c r="P32" s="7" t="s">
        <v>338</v>
      </c>
      <c r="Q32" s="4" t="s">
        <v>153</v>
      </c>
      <c r="R32" s="10" t="s">
        <v>242</v>
      </c>
      <c r="S32" s="8">
        <v>44137</v>
      </c>
      <c r="T32" s="9">
        <v>19650</v>
      </c>
      <c r="U32" s="9">
        <v>22794</v>
      </c>
      <c r="V32" s="9">
        <v>22794</v>
      </c>
      <c r="W32" s="9">
        <v>29162.400000000001</v>
      </c>
      <c r="X32" s="4" t="s">
        <v>154</v>
      </c>
      <c r="Y32" s="4"/>
      <c r="Z32" s="4" t="s">
        <v>155</v>
      </c>
      <c r="AA32" s="11" t="s">
        <v>269</v>
      </c>
      <c r="AC32" s="12">
        <v>44138</v>
      </c>
      <c r="AD32" s="12">
        <v>44151</v>
      </c>
      <c r="AE32" s="18" t="s">
        <v>369</v>
      </c>
      <c r="AG32" s="4" t="s">
        <v>156</v>
      </c>
      <c r="AH32" s="4" t="s">
        <v>157</v>
      </c>
      <c r="AJ32" s="4" t="s">
        <v>117</v>
      </c>
      <c r="AL32" s="4" t="s">
        <v>158</v>
      </c>
      <c r="AM32" s="4"/>
      <c r="AN32" s="4"/>
      <c r="AO32" s="19" t="s">
        <v>415</v>
      </c>
      <c r="AP32" s="4"/>
      <c r="AQ32" s="4" t="s">
        <v>153</v>
      </c>
      <c r="AR32" s="5">
        <v>44196</v>
      </c>
      <c r="AS32" s="5">
        <v>44218</v>
      </c>
      <c r="AT32" s="4" t="s">
        <v>159</v>
      </c>
    </row>
    <row r="33" spans="1:46" x14ac:dyDescent="0.25">
      <c r="A33" s="4">
        <v>2020</v>
      </c>
      <c r="B33" s="5">
        <v>44105</v>
      </c>
      <c r="C33" s="5">
        <v>44196</v>
      </c>
      <c r="D33" s="4" t="s">
        <v>109</v>
      </c>
      <c r="E33" s="4" t="s">
        <v>113</v>
      </c>
      <c r="F33" s="10" t="s">
        <v>243</v>
      </c>
      <c r="G33" s="4" t="s">
        <v>150</v>
      </c>
      <c r="H33" s="18" t="s">
        <v>373</v>
      </c>
      <c r="I33" s="11" t="s">
        <v>270</v>
      </c>
      <c r="J33" s="16">
        <v>26</v>
      </c>
      <c r="K33" s="7" t="s">
        <v>306</v>
      </c>
      <c r="L33" s="7" t="s">
        <v>307</v>
      </c>
      <c r="M33" s="7" t="s">
        <v>308</v>
      </c>
      <c r="N33" s="7"/>
      <c r="O33" s="10" t="s">
        <v>309</v>
      </c>
      <c r="P33" s="7" t="s">
        <v>153</v>
      </c>
      <c r="Q33" s="4" t="s">
        <v>153</v>
      </c>
      <c r="R33" s="10" t="s">
        <v>243</v>
      </c>
      <c r="S33" s="8">
        <v>44138</v>
      </c>
      <c r="T33" s="9">
        <v>5100</v>
      </c>
      <c r="U33" s="9">
        <v>5916</v>
      </c>
      <c r="V33" s="9">
        <v>5916</v>
      </c>
      <c r="W33" s="9">
        <v>8700</v>
      </c>
      <c r="X33" s="4" t="s">
        <v>154</v>
      </c>
      <c r="Y33" s="4"/>
      <c r="Z33" s="4" t="s">
        <v>155</v>
      </c>
      <c r="AA33" s="11" t="s">
        <v>270</v>
      </c>
      <c r="AC33" s="12">
        <v>44139</v>
      </c>
      <c r="AD33" s="12">
        <v>44153</v>
      </c>
      <c r="AE33" s="18" t="s">
        <v>373</v>
      </c>
      <c r="AG33" s="4" t="s">
        <v>156</v>
      </c>
      <c r="AH33" s="4" t="s">
        <v>157</v>
      </c>
      <c r="AJ33" s="4" t="s">
        <v>117</v>
      </c>
      <c r="AL33" s="4" t="s">
        <v>158</v>
      </c>
      <c r="AM33" s="4"/>
      <c r="AN33" s="4"/>
      <c r="AO33" s="19" t="s">
        <v>416</v>
      </c>
      <c r="AP33" s="4"/>
      <c r="AQ33" s="4" t="s">
        <v>153</v>
      </c>
      <c r="AR33" s="5">
        <v>44196</v>
      </c>
      <c r="AS33" s="5">
        <v>44218</v>
      </c>
      <c r="AT33" s="4" t="s">
        <v>159</v>
      </c>
    </row>
    <row r="34" spans="1:46" x14ac:dyDescent="0.25">
      <c r="A34" s="4">
        <v>2020</v>
      </c>
      <c r="B34" s="5">
        <v>44105</v>
      </c>
      <c r="C34" s="5">
        <v>44196</v>
      </c>
      <c r="D34" s="4" t="s">
        <v>109</v>
      </c>
      <c r="E34" s="4" t="s">
        <v>113</v>
      </c>
      <c r="F34" s="10" t="s">
        <v>244</v>
      </c>
      <c r="G34" s="4" t="s">
        <v>150</v>
      </c>
      <c r="H34" s="18" t="s">
        <v>374</v>
      </c>
      <c r="I34" s="11" t="s">
        <v>271</v>
      </c>
      <c r="J34" s="17">
        <v>27</v>
      </c>
      <c r="K34" s="7" t="s">
        <v>310</v>
      </c>
      <c r="L34" s="7" t="s">
        <v>311</v>
      </c>
      <c r="M34" s="7" t="s">
        <v>312</v>
      </c>
      <c r="N34" s="7"/>
      <c r="O34" s="10" t="s">
        <v>313</v>
      </c>
      <c r="P34" s="7" t="s">
        <v>153</v>
      </c>
      <c r="Q34" s="4" t="s">
        <v>153</v>
      </c>
      <c r="R34" s="10" t="s">
        <v>244</v>
      </c>
      <c r="S34" s="8">
        <v>44138</v>
      </c>
      <c r="T34" s="9">
        <v>7950</v>
      </c>
      <c r="U34" s="9">
        <v>9222</v>
      </c>
      <c r="V34" s="9">
        <v>9222</v>
      </c>
      <c r="W34" s="9">
        <v>14002.04</v>
      </c>
      <c r="X34" s="4" t="s">
        <v>154</v>
      </c>
      <c r="Y34" s="4"/>
      <c r="Z34" s="4" t="s">
        <v>155</v>
      </c>
      <c r="AA34" s="11" t="s">
        <v>271</v>
      </c>
      <c r="AC34" s="12">
        <v>43834</v>
      </c>
      <c r="AD34" s="12">
        <v>44144</v>
      </c>
      <c r="AE34" s="18" t="s">
        <v>374</v>
      </c>
      <c r="AG34" s="4" t="s">
        <v>156</v>
      </c>
      <c r="AH34" s="4" t="s">
        <v>157</v>
      </c>
      <c r="AJ34" s="4" t="s">
        <v>117</v>
      </c>
      <c r="AL34" s="4" t="s">
        <v>158</v>
      </c>
      <c r="AM34" s="4"/>
      <c r="AN34" s="4"/>
      <c r="AO34" s="19" t="s">
        <v>417</v>
      </c>
      <c r="AP34" s="4"/>
      <c r="AQ34" s="4" t="s">
        <v>153</v>
      </c>
      <c r="AR34" s="5">
        <v>44196</v>
      </c>
      <c r="AS34" s="5">
        <v>44218</v>
      </c>
      <c r="AT34" s="4" t="s">
        <v>159</v>
      </c>
    </row>
    <row r="35" spans="1:46" x14ac:dyDescent="0.25">
      <c r="A35" s="4">
        <v>2020</v>
      </c>
      <c r="B35" s="5">
        <v>44105</v>
      </c>
      <c r="C35" s="5">
        <v>44196</v>
      </c>
      <c r="D35" s="4" t="s">
        <v>109</v>
      </c>
      <c r="E35" s="4" t="s">
        <v>113</v>
      </c>
      <c r="F35" s="10" t="s">
        <v>245</v>
      </c>
      <c r="G35" s="4" t="s">
        <v>150</v>
      </c>
      <c r="H35" s="18" t="s">
        <v>375</v>
      </c>
      <c r="I35" s="11" t="s">
        <v>272</v>
      </c>
      <c r="J35" s="16">
        <v>28</v>
      </c>
      <c r="K35" s="7" t="s">
        <v>314</v>
      </c>
      <c r="L35" s="7" t="s">
        <v>315</v>
      </c>
      <c r="M35" s="7" t="s">
        <v>316</v>
      </c>
      <c r="N35" s="7"/>
      <c r="O35" s="10" t="s">
        <v>317</v>
      </c>
      <c r="P35" s="7" t="s">
        <v>153</v>
      </c>
      <c r="Q35" s="4" t="s">
        <v>153</v>
      </c>
      <c r="R35" s="10" t="s">
        <v>245</v>
      </c>
      <c r="S35" s="8">
        <v>44140</v>
      </c>
      <c r="T35" s="9">
        <v>3750</v>
      </c>
      <c r="U35" s="9">
        <v>4350</v>
      </c>
      <c r="V35" s="9">
        <v>4350</v>
      </c>
      <c r="W35" s="9">
        <v>4804.72</v>
      </c>
      <c r="X35" s="4" t="s">
        <v>154</v>
      </c>
      <c r="Y35" s="4"/>
      <c r="Z35" s="4" t="s">
        <v>155</v>
      </c>
      <c r="AA35" s="11" t="s">
        <v>272</v>
      </c>
      <c r="AC35" s="12">
        <v>44141</v>
      </c>
      <c r="AD35" s="12">
        <v>44147</v>
      </c>
      <c r="AE35" s="18" t="s">
        <v>375</v>
      </c>
      <c r="AG35" s="4" t="s">
        <v>156</v>
      </c>
      <c r="AH35" s="4" t="s">
        <v>157</v>
      </c>
      <c r="AJ35" s="4" t="s">
        <v>117</v>
      </c>
      <c r="AL35" s="4" t="s">
        <v>158</v>
      </c>
      <c r="AM35" s="4"/>
      <c r="AN35" s="4"/>
      <c r="AO35" s="19" t="s">
        <v>418</v>
      </c>
      <c r="AP35" s="4"/>
      <c r="AQ35" s="4" t="s">
        <v>153</v>
      </c>
      <c r="AR35" s="5">
        <v>44196</v>
      </c>
      <c r="AS35" s="5">
        <v>44218</v>
      </c>
      <c r="AT35" s="4" t="s">
        <v>159</v>
      </c>
    </row>
    <row r="36" spans="1:46" x14ac:dyDescent="0.25">
      <c r="A36" s="4">
        <v>2020</v>
      </c>
      <c r="B36" s="5">
        <v>44105</v>
      </c>
      <c r="C36" s="5">
        <v>44196</v>
      </c>
      <c r="D36" s="4" t="s">
        <v>109</v>
      </c>
      <c r="E36" s="4" t="s">
        <v>113</v>
      </c>
      <c r="F36" s="10" t="s">
        <v>246</v>
      </c>
      <c r="G36" s="4" t="s">
        <v>150</v>
      </c>
      <c r="H36" s="18" t="s">
        <v>370</v>
      </c>
      <c r="I36" s="11" t="s">
        <v>273</v>
      </c>
      <c r="J36" s="17">
        <v>29</v>
      </c>
      <c r="K36" s="7"/>
      <c r="L36" s="7"/>
      <c r="M36" s="7"/>
      <c r="N36" s="7" t="s">
        <v>318</v>
      </c>
      <c r="O36" s="10" t="s">
        <v>319</v>
      </c>
      <c r="P36" s="7" t="s">
        <v>340</v>
      </c>
      <c r="Q36" s="4" t="s">
        <v>153</v>
      </c>
      <c r="R36" s="10" t="s">
        <v>246</v>
      </c>
      <c r="S36" s="8">
        <v>44140</v>
      </c>
      <c r="T36" s="9">
        <v>13598</v>
      </c>
      <c r="U36" s="9">
        <v>15773.68</v>
      </c>
      <c r="V36" s="9">
        <v>15773.68</v>
      </c>
      <c r="W36" s="9">
        <v>18323.36</v>
      </c>
      <c r="X36" s="4" t="s">
        <v>154</v>
      </c>
      <c r="Y36" s="4"/>
      <c r="Z36" s="4" t="s">
        <v>155</v>
      </c>
      <c r="AA36" s="11" t="s">
        <v>273</v>
      </c>
      <c r="AC36" s="12">
        <v>44141</v>
      </c>
      <c r="AD36" s="12">
        <v>44152</v>
      </c>
      <c r="AE36" s="18" t="s">
        <v>370</v>
      </c>
      <c r="AG36" s="4" t="s">
        <v>156</v>
      </c>
      <c r="AH36" s="4" t="s">
        <v>157</v>
      </c>
      <c r="AJ36" s="4" t="s">
        <v>117</v>
      </c>
      <c r="AL36" s="4" t="s">
        <v>158</v>
      </c>
      <c r="AM36" s="4"/>
      <c r="AN36" s="4"/>
      <c r="AO36" s="19" t="s">
        <v>419</v>
      </c>
      <c r="AP36" s="4"/>
      <c r="AQ36" s="4" t="s">
        <v>153</v>
      </c>
      <c r="AR36" s="5">
        <v>44196</v>
      </c>
      <c r="AS36" s="5">
        <v>44218</v>
      </c>
      <c r="AT36" s="4" t="s">
        <v>159</v>
      </c>
    </row>
    <row r="37" spans="1:46" x14ac:dyDescent="0.25">
      <c r="A37" s="4">
        <v>2020</v>
      </c>
      <c r="B37" s="5">
        <v>44105</v>
      </c>
      <c r="C37" s="5">
        <v>44196</v>
      </c>
      <c r="D37" s="4" t="s">
        <v>109</v>
      </c>
      <c r="E37" s="4" t="s">
        <v>113</v>
      </c>
      <c r="F37" s="10" t="s">
        <v>247</v>
      </c>
      <c r="G37" s="4" t="s">
        <v>150</v>
      </c>
      <c r="H37" s="18" t="s">
        <v>371</v>
      </c>
      <c r="I37" s="11" t="s">
        <v>274</v>
      </c>
      <c r="J37" s="16">
        <v>30</v>
      </c>
      <c r="K37" s="7"/>
      <c r="L37" s="7"/>
      <c r="M37" s="7"/>
      <c r="N37" s="7" t="s">
        <v>320</v>
      </c>
      <c r="O37" s="10" t="s">
        <v>321</v>
      </c>
      <c r="P37" s="7" t="s">
        <v>153</v>
      </c>
      <c r="Q37" s="4" t="s">
        <v>153</v>
      </c>
      <c r="R37" s="10" t="s">
        <v>247</v>
      </c>
      <c r="S37" s="8">
        <v>44179</v>
      </c>
      <c r="T37" s="9">
        <v>83620.679999999993</v>
      </c>
      <c r="U37" s="9">
        <v>96999.998799999987</v>
      </c>
      <c r="V37" s="9">
        <v>96999.998799999987</v>
      </c>
      <c r="W37" s="9">
        <v>111360</v>
      </c>
      <c r="X37" s="4" t="s">
        <v>154</v>
      </c>
      <c r="Y37" s="4"/>
      <c r="Z37" s="4" t="s">
        <v>155</v>
      </c>
      <c r="AA37" s="11" t="s">
        <v>274</v>
      </c>
      <c r="AC37" s="12">
        <v>44181</v>
      </c>
      <c r="AD37" s="12">
        <v>44181</v>
      </c>
      <c r="AE37" s="18" t="s">
        <v>371</v>
      </c>
      <c r="AG37" s="4" t="s">
        <v>156</v>
      </c>
      <c r="AH37" s="4" t="s">
        <v>157</v>
      </c>
      <c r="AJ37" s="4" t="s">
        <v>117</v>
      </c>
      <c r="AL37" s="4" t="s">
        <v>158</v>
      </c>
      <c r="AM37" s="4"/>
      <c r="AN37" s="4"/>
      <c r="AO37" s="19" t="s">
        <v>420</v>
      </c>
      <c r="AP37" s="4"/>
      <c r="AQ37" s="4" t="s">
        <v>153</v>
      </c>
      <c r="AR37" s="5">
        <v>44196</v>
      </c>
      <c r="AS37" s="5">
        <v>44218</v>
      </c>
      <c r="AT37" s="4" t="s">
        <v>159</v>
      </c>
    </row>
    <row r="38" spans="1:46" x14ac:dyDescent="0.25">
      <c r="A38" s="4">
        <v>2020</v>
      </c>
      <c r="B38" s="5">
        <v>44105</v>
      </c>
      <c r="C38" s="5">
        <v>44196</v>
      </c>
      <c r="D38" s="4" t="s">
        <v>109</v>
      </c>
      <c r="E38" s="4" t="s">
        <v>113</v>
      </c>
      <c r="F38" s="10" t="s">
        <v>248</v>
      </c>
      <c r="G38" s="4" t="s">
        <v>150</v>
      </c>
      <c r="H38" s="18" t="s">
        <v>372</v>
      </c>
      <c r="I38" s="11" t="s">
        <v>275</v>
      </c>
      <c r="J38" s="17">
        <v>31</v>
      </c>
      <c r="K38" s="7"/>
      <c r="L38" s="7"/>
      <c r="M38" s="7"/>
      <c r="N38" s="7" t="s">
        <v>322</v>
      </c>
      <c r="O38" s="10" t="s">
        <v>323</v>
      </c>
      <c r="P38" s="7" t="s">
        <v>341</v>
      </c>
      <c r="Q38" s="4" t="s">
        <v>153</v>
      </c>
      <c r="R38" s="10" t="s">
        <v>248</v>
      </c>
      <c r="S38" s="8">
        <v>44179</v>
      </c>
      <c r="T38" s="9">
        <v>129972</v>
      </c>
      <c r="U38" s="9">
        <v>150767.51999999999</v>
      </c>
      <c r="V38" s="9">
        <v>128400</v>
      </c>
      <c r="W38" s="9">
        <v>184440</v>
      </c>
      <c r="X38" s="4" t="s">
        <v>154</v>
      </c>
      <c r="Y38" s="4"/>
      <c r="Z38" s="4" t="s">
        <v>155</v>
      </c>
      <c r="AA38" s="11" t="s">
        <v>275</v>
      </c>
      <c r="AC38" s="12">
        <v>44181</v>
      </c>
      <c r="AD38" s="12">
        <v>44181</v>
      </c>
      <c r="AE38" s="18" t="s">
        <v>372</v>
      </c>
      <c r="AG38" s="4" t="s">
        <v>156</v>
      </c>
      <c r="AH38" s="4" t="s">
        <v>157</v>
      </c>
      <c r="AJ38" s="4" t="s">
        <v>117</v>
      </c>
      <c r="AL38" s="4" t="s">
        <v>158</v>
      </c>
      <c r="AM38" s="4"/>
      <c r="AN38" s="4"/>
      <c r="AO38" s="19" t="s">
        <v>421</v>
      </c>
      <c r="AP38" s="4"/>
      <c r="AQ38" s="4" t="s">
        <v>153</v>
      </c>
      <c r="AR38" s="5">
        <v>44196</v>
      </c>
      <c r="AS38" s="5">
        <v>44218</v>
      </c>
      <c r="AT38" s="4" t="s">
        <v>159</v>
      </c>
    </row>
    <row r="39" spans="1:46" x14ac:dyDescent="0.25">
      <c r="A39" s="4">
        <v>2020</v>
      </c>
      <c r="B39" s="5">
        <v>44105</v>
      </c>
      <c r="C39" s="5">
        <v>44196</v>
      </c>
      <c r="D39" s="4" t="s">
        <v>109</v>
      </c>
      <c r="E39" s="4" t="s">
        <v>113</v>
      </c>
      <c r="F39" s="10" t="s">
        <v>249</v>
      </c>
      <c r="G39" s="4" t="s">
        <v>150</v>
      </c>
      <c r="H39" s="18" t="s">
        <v>366</v>
      </c>
      <c r="I39" s="11" t="s">
        <v>276</v>
      </c>
      <c r="J39" s="16">
        <v>32</v>
      </c>
      <c r="K39" s="7"/>
      <c r="L39" s="7"/>
      <c r="M39" s="7"/>
      <c r="N39" s="7" t="s">
        <v>194</v>
      </c>
      <c r="O39" s="10" t="s">
        <v>195</v>
      </c>
      <c r="P39" s="7" t="s">
        <v>342</v>
      </c>
      <c r="Q39" s="4" t="s">
        <v>153</v>
      </c>
      <c r="R39" s="10" t="s">
        <v>249</v>
      </c>
      <c r="S39" s="8">
        <v>44119</v>
      </c>
      <c r="T39" s="9">
        <v>319599.15000000002</v>
      </c>
      <c r="U39" s="9">
        <v>370735.01399999997</v>
      </c>
      <c r="V39" s="9">
        <v>370735.01399999997</v>
      </c>
      <c r="W39" s="9">
        <v>448607.96</v>
      </c>
      <c r="X39" s="4" t="s">
        <v>154</v>
      </c>
      <c r="Y39" s="4"/>
      <c r="Z39" s="4" t="s">
        <v>155</v>
      </c>
      <c r="AA39" s="11" t="s">
        <v>276</v>
      </c>
      <c r="AC39" s="12">
        <v>44120</v>
      </c>
      <c r="AD39" s="12">
        <v>44193</v>
      </c>
      <c r="AE39" s="18" t="s">
        <v>366</v>
      </c>
      <c r="AG39" s="4" t="s">
        <v>156</v>
      </c>
      <c r="AH39" s="4" t="s">
        <v>157</v>
      </c>
      <c r="AJ39" s="4" t="s">
        <v>117</v>
      </c>
      <c r="AL39" s="4" t="s">
        <v>158</v>
      </c>
      <c r="AM39" s="4"/>
      <c r="AN39" s="4"/>
      <c r="AO39" s="19" t="s">
        <v>439</v>
      </c>
      <c r="AP39" s="4"/>
      <c r="AQ39" s="4" t="s">
        <v>153</v>
      </c>
      <c r="AR39" s="5">
        <v>44196</v>
      </c>
      <c r="AS39" s="5">
        <v>44218</v>
      </c>
      <c r="AT39" s="4" t="s">
        <v>159</v>
      </c>
    </row>
    <row r="40" spans="1:46" x14ac:dyDescent="0.25">
      <c r="A40" s="4">
        <v>2020</v>
      </c>
      <c r="B40" s="5">
        <v>44105</v>
      </c>
      <c r="C40" s="5">
        <v>44196</v>
      </c>
      <c r="D40" s="4" t="s">
        <v>109</v>
      </c>
      <c r="E40" s="4" t="s">
        <v>115</v>
      </c>
      <c r="F40" s="10" t="s">
        <v>250</v>
      </c>
      <c r="G40" s="4" t="s">
        <v>150</v>
      </c>
      <c r="H40" s="18" t="s">
        <v>367</v>
      </c>
      <c r="I40" s="11" t="s">
        <v>277</v>
      </c>
      <c r="J40" s="17">
        <v>33</v>
      </c>
      <c r="K40" s="7"/>
      <c r="L40" s="7"/>
      <c r="M40" s="7"/>
      <c r="N40" s="7" t="s">
        <v>151</v>
      </c>
      <c r="O40" s="10" t="s">
        <v>152</v>
      </c>
      <c r="P40" s="7" t="s">
        <v>153</v>
      </c>
      <c r="Q40" s="4" t="s">
        <v>153</v>
      </c>
      <c r="R40" s="10" t="s">
        <v>250</v>
      </c>
      <c r="S40" s="8">
        <v>44130</v>
      </c>
      <c r="T40" s="9">
        <v>323750</v>
      </c>
      <c r="U40" s="9">
        <v>375550</v>
      </c>
      <c r="V40" s="9">
        <v>375550</v>
      </c>
      <c r="W40" s="9">
        <v>407186.68</v>
      </c>
      <c r="X40" s="4" t="s">
        <v>154</v>
      </c>
      <c r="Y40" s="4"/>
      <c r="Z40" s="4" t="s">
        <v>155</v>
      </c>
      <c r="AA40" s="11" t="s">
        <v>277</v>
      </c>
      <c r="AC40" s="12">
        <v>44139</v>
      </c>
      <c r="AD40" s="12">
        <v>44161</v>
      </c>
      <c r="AE40" s="18" t="s">
        <v>367</v>
      </c>
      <c r="AG40" s="4" t="s">
        <v>156</v>
      </c>
      <c r="AH40" s="4" t="s">
        <v>157</v>
      </c>
      <c r="AJ40" s="4" t="s">
        <v>117</v>
      </c>
      <c r="AL40" s="4" t="s">
        <v>158</v>
      </c>
      <c r="AM40" s="4"/>
      <c r="AN40" s="4"/>
      <c r="AO40" s="19" t="s">
        <v>422</v>
      </c>
      <c r="AP40" s="4"/>
      <c r="AQ40" s="4" t="s">
        <v>153</v>
      </c>
      <c r="AR40" s="5">
        <v>44196</v>
      </c>
      <c r="AS40" s="5">
        <v>44218</v>
      </c>
      <c r="AT40" s="4" t="s">
        <v>159</v>
      </c>
    </row>
    <row r="41" spans="1:46" x14ac:dyDescent="0.25">
      <c r="A41" s="4">
        <v>2020</v>
      </c>
      <c r="B41" s="5">
        <v>44105</v>
      </c>
      <c r="C41" s="5">
        <v>44196</v>
      </c>
      <c r="D41" s="4" t="s">
        <v>109</v>
      </c>
      <c r="E41" s="4" t="s">
        <v>115</v>
      </c>
      <c r="F41" s="10" t="s">
        <v>251</v>
      </c>
      <c r="G41" s="4" t="s">
        <v>150</v>
      </c>
      <c r="H41" s="18" t="s">
        <v>368</v>
      </c>
      <c r="I41" s="11" t="s">
        <v>278</v>
      </c>
      <c r="J41" s="16">
        <v>34</v>
      </c>
      <c r="K41" s="7"/>
      <c r="L41" s="7"/>
      <c r="M41" s="7"/>
      <c r="N41" s="7" t="s">
        <v>324</v>
      </c>
      <c r="O41" s="10" t="s">
        <v>325</v>
      </c>
      <c r="P41" s="7" t="s">
        <v>153</v>
      </c>
      <c r="Q41" s="4" t="s">
        <v>153</v>
      </c>
      <c r="R41" s="10" t="s">
        <v>251</v>
      </c>
      <c r="S41" s="8">
        <v>44130</v>
      </c>
      <c r="T41" s="9">
        <v>3869.6</v>
      </c>
      <c r="U41" s="9">
        <v>4488.7359999999999</v>
      </c>
      <c r="V41" s="9">
        <v>4488.7359999999999</v>
      </c>
      <c r="W41" s="9">
        <v>4707.28</v>
      </c>
      <c r="X41" s="4" t="s">
        <v>154</v>
      </c>
      <c r="Y41" s="4"/>
      <c r="Z41" s="4" t="s">
        <v>155</v>
      </c>
      <c r="AA41" s="11" t="s">
        <v>278</v>
      </c>
      <c r="AC41" s="12">
        <v>44130</v>
      </c>
      <c r="AD41" s="12">
        <v>44135</v>
      </c>
      <c r="AE41" s="18" t="s">
        <v>368</v>
      </c>
      <c r="AG41" s="4" t="s">
        <v>156</v>
      </c>
      <c r="AH41" s="4" t="s">
        <v>157</v>
      </c>
      <c r="AJ41" s="4" t="s">
        <v>117</v>
      </c>
      <c r="AL41" s="4" t="s">
        <v>158</v>
      </c>
      <c r="AM41" s="4"/>
      <c r="AN41" s="4"/>
      <c r="AO41" s="19" t="s">
        <v>423</v>
      </c>
      <c r="AP41" s="4"/>
      <c r="AQ41" s="4" t="s">
        <v>153</v>
      </c>
      <c r="AR41" s="5">
        <v>44196</v>
      </c>
      <c r="AS41" s="5">
        <v>44218</v>
      </c>
      <c r="AT41" s="4" t="s">
        <v>159</v>
      </c>
    </row>
    <row r="42" spans="1:46" x14ac:dyDescent="0.25">
      <c r="A42" s="4">
        <v>2020</v>
      </c>
      <c r="B42" s="5">
        <v>44105</v>
      </c>
      <c r="C42" s="5">
        <v>44196</v>
      </c>
      <c r="D42" s="4" t="s">
        <v>109</v>
      </c>
      <c r="E42" s="4" t="s">
        <v>115</v>
      </c>
      <c r="F42" s="10" t="s">
        <v>252</v>
      </c>
      <c r="G42" s="4" t="s">
        <v>150</v>
      </c>
      <c r="H42" s="18" t="s">
        <v>376</v>
      </c>
      <c r="I42" s="11" t="s">
        <v>279</v>
      </c>
      <c r="J42" s="17">
        <v>35</v>
      </c>
      <c r="K42" s="7"/>
      <c r="L42" s="7"/>
      <c r="M42" s="7"/>
      <c r="N42" s="7" t="s">
        <v>326</v>
      </c>
      <c r="O42" s="10" t="s">
        <v>184</v>
      </c>
      <c r="P42" s="7" t="s">
        <v>153</v>
      </c>
      <c r="Q42" s="4" t="s">
        <v>153</v>
      </c>
      <c r="R42" s="10" t="s">
        <v>252</v>
      </c>
      <c r="S42" s="8">
        <v>44141</v>
      </c>
      <c r="T42" s="9">
        <v>15000.000000000002</v>
      </c>
      <c r="U42" s="9">
        <v>17400.000000000004</v>
      </c>
      <c r="V42" s="9">
        <v>17400.000000000004</v>
      </c>
      <c r="W42" s="9">
        <f>19000*1.16</f>
        <v>22040</v>
      </c>
      <c r="X42" s="4" t="s">
        <v>154</v>
      </c>
      <c r="Y42" s="4"/>
      <c r="Z42" s="4" t="s">
        <v>155</v>
      </c>
      <c r="AA42" s="11" t="s">
        <v>279</v>
      </c>
      <c r="AC42" s="12">
        <v>44130</v>
      </c>
      <c r="AD42" s="12">
        <v>44141</v>
      </c>
      <c r="AE42" s="18" t="s">
        <v>376</v>
      </c>
      <c r="AG42" s="4" t="s">
        <v>156</v>
      </c>
      <c r="AH42" s="4" t="s">
        <v>157</v>
      </c>
      <c r="AJ42" s="4" t="s">
        <v>117</v>
      </c>
      <c r="AL42" s="4" t="s">
        <v>158</v>
      </c>
      <c r="AM42" s="4"/>
      <c r="AN42" s="4"/>
      <c r="AO42" s="19" t="s">
        <v>440</v>
      </c>
      <c r="AP42" s="4"/>
      <c r="AQ42" s="4" t="s">
        <v>153</v>
      </c>
      <c r="AR42" s="5">
        <v>44196</v>
      </c>
      <c r="AS42" s="5">
        <v>44218</v>
      </c>
      <c r="AT42" s="4" t="s">
        <v>159</v>
      </c>
    </row>
    <row r="43" spans="1:46" x14ac:dyDescent="0.25">
      <c r="A43" s="4">
        <v>2020</v>
      </c>
      <c r="B43" s="5">
        <v>44105</v>
      </c>
      <c r="C43" s="5">
        <v>44196</v>
      </c>
      <c r="D43" s="4" t="s">
        <v>109</v>
      </c>
      <c r="E43" s="4" t="s">
        <v>115</v>
      </c>
      <c r="F43" s="10" t="s">
        <v>252</v>
      </c>
      <c r="G43" s="4" t="s">
        <v>150</v>
      </c>
      <c r="H43" s="18" t="s">
        <v>376</v>
      </c>
      <c r="I43" s="11" t="s">
        <v>280</v>
      </c>
      <c r="J43" s="16">
        <v>36</v>
      </c>
      <c r="K43" s="7"/>
      <c r="L43" s="7"/>
      <c r="M43" s="7"/>
      <c r="N43" s="7" t="s">
        <v>326</v>
      </c>
      <c r="O43" s="10" t="s">
        <v>184</v>
      </c>
      <c r="P43" s="7" t="s">
        <v>153</v>
      </c>
      <c r="Q43" s="4" t="s">
        <v>153</v>
      </c>
      <c r="R43" s="10" t="s">
        <v>252</v>
      </c>
      <c r="S43" s="8">
        <v>44141</v>
      </c>
      <c r="T43" s="9">
        <v>15000.000000000002</v>
      </c>
      <c r="U43" s="9">
        <v>17400.000000000004</v>
      </c>
      <c r="V43" s="9">
        <v>17400.000000000004</v>
      </c>
      <c r="W43" s="9">
        <f>19000*1.16</f>
        <v>22040</v>
      </c>
      <c r="X43" s="4" t="s">
        <v>154</v>
      </c>
      <c r="Y43" s="4"/>
      <c r="Z43" s="4" t="s">
        <v>155</v>
      </c>
      <c r="AA43" s="11" t="s">
        <v>280</v>
      </c>
      <c r="AC43" s="12">
        <v>44130</v>
      </c>
      <c r="AD43" s="12">
        <v>44148</v>
      </c>
      <c r="AE43" s="18" t="s">
        <v>376</v>
      </c>
      <c r="AG43" s="4" t="s">
        <v>156</v>
      </c>
      <c r="AH43" s="4" t="s">
        <v>157</v>
      </c>
      <c r="AJ43" s="4" t="s">
        <v>117</v>
      </c>
      <c r="AL43" s="4" t="s">
        <v>158</v>
      </c>
      <c r="AM43" s="4"/>
      <c r="AN43" s="4"/>
      <c r="AO43" s="19" t="s">
        <v>441</v>
      </c>
      <c r="AP43" s="4"/>
      <c r="AQ43" s="4" t="s">
        <v>153</v>
      </c>
      <c r="AR43" s="5">
        <v>44196</v>
      </c>
      <c r="AS43" s="5">
        <v>44218</v>
      </c>
      <c r="AT43" s="4" t="s">
        <v>159</v>
      </c>
    </row>
    <row r="44" spans="1:46" x14ac:dyDescent="0.25">
      <c r="A44" s="4">
        <v>2020</v>
      </c>
      <c r="B44" s="5">
        <v>44105</v>
      </c>
      <c r="C44" s="5">
        <v>44196</v>
      </c>
      <c r="D44" s="4" t="s">
        <v>109</v>
      </c>
      <c r="E44" s="4" t="s">
        <v>115</v>
      </c>
      <c r="F44" s="10" t="s">
        <v>252</v>
      </c>
      <c r="G44" s="4" t="s">
        <v>150</v>
      </c>
      <c r="H44" s="18" t="s">
        <v>376</v>
      </c>
      <c r="I44" s="11" t="s">
        <v>281</v>
      </c>
      <c r="J44" s="17">
        <v>37</v>
      </c>
      <c r="K44" s="7"/>
      <c r="L44" s="7"/>
      <c r="M44" s="7"/>
      <c r="N44" s="7" t="s">
        <v>326</v>
      </c>
      <c r="O44" s="10" t="s">
        <v>184</v>
      </c>
      <c r="P44" s="7" t="s">
        <v>153</v>
      </c>
      <c r="Q44" s="4" t="s">
        <v>153</v>
      </c>
      <c r="R44" s="10" t="s">
        <v>252</v>
      </c>
      <c r="S44" s="8">
        <v>44141</v>
      </c>
      <c r="T44" s="9">
        <v>15000.000000000002</v>
      </c>
      <c r="U44" s="9">
        <v>17400.000000000004</v>
      </c>
      <c r="V44" s="9">
        <v>17400.000000000004</v>
      </c>
      <c r="W44" s="9">
        <f>19000*1.16</f>
        <v>22040</v>
      </c>
      <c r="X44" s="4" t="s">
        <v>154</v>
      </c>
      <c r="Y44" s="4"/>
      <c r="Z44" s="4" t="s">
        <v>155</v>
      </c>
      <c r="AA44" s="11" t="s">
        <v>281</v>
      </c>
      <c r="AC44" s="12">
        <v>44130</v>
      </c>
      <c r="AD44" s="12">
        <v>44155</v>
      </c>
      <c r="AE44" s="18" t="s">
        <v>376</v>
      </c>
      <c r="AG44" s="4" t="s">
        <v>156</v>
      </c>
      <c r="AH44" s="4" t="s">
        <v>157</v>
      </c>
      <c r="AJ44" s="4" t="s">
        <v>117</v>
      </c>
      <c r="AL44" s="4" t="s">
        <v>158</v>
      </c>
      <c r="AM44" s="4"/>
      <c r="AN44" s="4"/>
      <c r="AO44" s="19" t="s">
        <v>442</v>
      </c>
      <c r="AP44" s="4"/>
      <c r="AQ44" s="4" t="s">
        <v>153</v>
      </c>
      <c r="AR44" s="5">
        <v>44196</v>
      </c>
      <c r="AS44" s="5">
        <v>44218</v>
      </c>
      <c r="AT44" s="4" t="s">
        <v>159</v>
      </c>
    </row>
    <row r="45" spans="1:46" x14ac:dyDescent="0.25">
      <c r="A45" s="4">
        <v>2020</v>
      </c>
      <c r="B45" s="5">
        <v>44105</v>
      </c>
      <c r="C45" s="5">
        <v>44196</v>
      </c>
      <c r="D45" s="4" t="s">
        <v>109</v>
      </c>
      <c r="E45" s="4" t="s">
        <v>115</v>
      </c>
      <c r="F45" s="10" t="s">
        <v>252</v>
      </c>
      <c r="G45" s="4" t="s">
        <v>150</v>
      </c>
      <c r="H45" s="18" t="s">
        <v>376</v>
      </c>
      <c r="I45" s="11" t="s">
        <v>282</v>
      </c>
      <c r="J45" s="16">
        <v>38</v>
      </c>
      <c r="K45" s="7"/>
      <c r="L45" s="7"/>
      <c r="M45" s="7"/>
      <c r="N45" s="7" t="s">
        <v>326</v>
      </c>
      <c r="O45" s="10" t="s">
        <v>184</v>
      </c>
      <c r="P45" s="7" t="s">
        <v>153</v>
      </c>
      <c r="Q45" s="4" t="s">
        <v>153</v>
      </c>
      <c r="R45" s="10" t="s">
        <v>252</v>
      </c>
      <c r="S45" s="8">
        <v>44141</v>
      </c>
      <c r="T45" s="9">
        <v>15000.000000000002</v>
      </c>
      <c r="U45" s="9">
        <v>17400.000000000004</v>
      </c>
      <c r="V45" s="9">
        <v>17400.000000000004</v>
      </c>
      <c r="W45" s="9">
        <f>19000*1.16</f>
        <v>22040</v>
      </c>
      <c r="X45" s="4" t="s">
        <v>154</v>
      </c>
      <c r="Y45" s="4"/>
      <c r="Z45" s="4" t="s">
        <v>155</v>
      </c>
      <c r="AA45" s="11" t="s">
        <v>282</v>
      </c>
      <c r="AC45" s="12">
        <v>44130</v>
      </c>
      <c r="AD45" s="12">
        <v>44162</v>
      </c>
      <c r="AE45" s="18" t="s">
        <v>376</v>
      </c>
      <c r="AG45" s="4" t="s">
        <v>156</v>
      </c>
      <c r="AH45" s="4" t="s">
        <v>157</v>
      </c>
      <c r="AJ45" s="4" t="s">
        <v>117</v>
      </c>
      <c r="AL45" s="4" t="s">
        <v>158</v>
      </c>
      <c r="AM45" s="4"/>
      <c r="AN45" s="4"/>
      <c r="AO45" s="19" t="s">
        <v>443</v>
      </c>
      <c r="AP45" s="4"/>
      <c r="AQ45" s="4" t="s">
        <v>153</v>
      </c>
      <c r="AR45" s="5">
        <v>44196</v>
      </c>
      <c r="AS45" s="5">
        <v>44218</v>
      </c>
      <c r="AT45" s="4" t="s">
        <v>159</v>
      </c>
    </row>
    <row r="46" spans="1:46" x14ac:dyDescent="0.25">
      <c r="A46" s="4">
        <v>2020</v>
      </c>
      <c r="B46" s="5">
        <v>44105</v>
      </c>
      <c r="C46" s="5">
        <v>44196</v>
      </c>
      <c r="D46" s="4" t="s">
        <v>109</v>
      </c>
      <c r="E46" s="4" t="s">
        <v>115</v>
      </c>
      <c r="F46" s="10" t="s">
        <v>252</v>
      </c>
      <c r="G46" s="4" t="s">
        <v>150</v>
      </c>
      <c r="H46" s="18" t="s">
        <v>376</v>
      </c>
      <c r="I46" s="11" t="s">
        <v>283</v>
      </c>
      <c r="J46" s="17">
        <v>39</v>
      </c>
      <c r="K46" s="7"/>
      <c r="L46" s="7"/>
      <c r="M46" s="7"/>
      <c r="N46" s="7" t="s">
        <v>326</v>
      </c>
      <c r="O46" s="10" t="s">
        <v>184</v>
      </c>
      <c r="P46" s="7" t="s">
        <v>153</v>
      </c>
      <c r="Q46" s="4" t="s">
        <v>153</v>
      </c>
      <c r="R46" s="10" t="s">
        <v>252</v>
      </c>
      <c r="S46" s="8">
        <v>44141</v>
      </c>
      <c r="T46" s="9">
        <v>15000.000000000002</v>
      </c>
      <c r="U46" s="9">
        <v>17400.000000000004</v>
      </c>
      <c r="V46" s="9">
        <v>17400.000000000004</v>
      </c>
      <c r="W46" s="9">
        <f>19000*1.16</f>
        <v>22040</v>
      </c>
      <c r="X46" s="4" t="s">
        <v>154</v>
      </c>
      <c r="Y46" s="4"/>
      <c r="Z46" s="4" t="s">
        <v>155</v>
      </c>
      <c r="AA46" s="11" t="s">
        <v>283</v>
      </c>
      <c r="AC46" s="12">
        <v>44130</v>
      </c>
      <c r="AD46" s="12">
        <v>44169</v>
      </c>
      <c r="AE46" s="18" t="s">
        <v>376</v>
      </c>
      <c r="AG46" s="4" t="s">
        <v>156</v>
      </c>
      <c r="AH46" s="4" t="s">
        <v>157</v>
      </c>
      <c r="AJ46" s="4" t="s">
        <v>117</v>
      </c>
      <c r="AL46" s="4" t="s">
        <v>158</v>
      </c>
      <c r="AM46" s="4"/>
      <c r="AN46" s="4"/>
      <c r="AO46" s="19" t="s">
        <v>424</v>
      </c>
      <c r="AP46" s="4"/>
      <c r="AQ46" s="4" t="s">
        <v>153</v>
      </c>
      <c r="AR46" s="5">
        <v>44196</v>
      </c>
      <c r="AS46" s="5">
        <v>44218</v>
      </c>
      <c r="AT46" s="4" t="s">
        <v>159</v>
      </c>
    </row>
    <row r="47" spans="1:46" x14ac:dyDescent="0.25">
      <c r="A47" s="4">
        <v>2020</v>
      </c>
      <c r="B47" s="5">
        <v>44105</v>
      </c>
      <c r="C47" s="5">
        <v>44196</v>
      </c>
      <c r="D47" s="4" t="s">
        <v>109</v>
      </c>
      <c r="E47" s="4" t="s">
        <v>115</v>
      </c>
      <c r="F47" s="10" t="s">
        <v>253</v>
      </c>
      <c r="G47" s="4" t="s">
        <v>150</v>
      </c>
      <c r="H47" s="18" t="s">
        <v>377</v>
      </c>
      <c r="I47" s="11" t="s">
        <v>284</v>
      </c>
      <c r="J47" s="16">
        <v>40</v>
      </c>
      <c r="K47" s="7"/>
      <c r="L47" s="7"/>
      <c r="M47" s="7"/>
      <c r="N47" s="7" t="s">
        <v>304</v>
      </c>
      <c r="O47" s="10" t="s">
        <v>305</v>
      </c>
      <c r="P47" s="7" t="s">
        <v>338</v>
      </c>
      <c r="Q47" s="4" t="s">
        <v>153</v>
      </c>
      <c r="R47" s="10" t="s">
        <v>253</v>
      </c>
      <c r="S47" s="8">
        <v>44142</v>
      </c>
      <c r="T47" s="9">
        <v>5541.87</v>
      </c>
      <c r="U47" s="9">
        <v>6428.5691999999999</v>
      </c>
      <c r="V47" s="9">
        <v>6428.5691999999999</v>
      </c>
      <c r="W47" s="9">
        <v>8948.5</v>
      </c>
      <c r="X47" s="4" t="s">
        <v>154</v>
      </c>
      <c r="Y47" s="4"/>
      <c r="Z47" s="4" t="s">
        <v>155</v>
      </c>
      <c r="AA47" s="11" t="s">
        <v>284</v>
      </c>
      <c r="AC47" s="12">
        <v>44144</v>
      </c>
      <c r="AD47" s="12">
        <v>44155</v>
      </c>
      <c r="AE47" s="18" t="s">
        <v>377</v>
      </c>
      <c r="AG47" s="4" t="s">
        <v>156</v>
      </c>
      <c r="AH47" s="4" t="s">
        <v>157</v>
      </c>
      <c r="AJ47" s="4" t="s">
        <v>117</v>
      </c>
      <c r="AL47" s="4" t="s">
        <v>158</v>
      </c>
      <c r="AM47" s="4"/>
      <c r="AN47" s="4"/>
      <c r="AO47" s="19" t="s">
        <v>425</v>
      </c>
      <c r="AP47" s="4"/>
      <c r="AQ47" s="4" t="s">
        <v>153</v>
      </c>
      <c r="AR47" s="5">
        <v>44196</v>
      </c>
      <c r="AS47" s="5">
        <v>44218</v>
      </c>
      <c r="AT47" s="4" t="s">
        <v>159</v>
      </c>
    </row>
    <row r="48" spans="1:46" x14ac:dyDescent="0.25">
      <c r="A48" s="4">
        <v>2020</v>
      </c>
      <c r="B48" s="5">
        <v>44105</v>
      </c>
      <c r="C48" s="5">
        <v>44196</v>
      </c>
      <c r="D48" s="4" t="s">
        <v>109</v>
      </c>
      <c r="E48" s="4" t="s">
        <v>115</v>
      </c>
      <c r="F48" s="10" t="s">
        <v>254</v>
      </c>
      <c r="G48" s="4" t="s">
        <v>150</v>
      </c>
      <c r="H48" s="18" t="s">
        <v>378</v>
      </c>
      <c r="I48" s="11" t="s">
        <v>285</v>
      </c>
      <c r="J48" s="17">
        <v>41</v>
      </c>
      <c r="K48" s="7"/>
      <c r="L48" s="7"/>
      <c r="M48" s="7"/>
      <c r="N48" s="7" t="s">
        <v>188</v>
      </c>
      <c r="O48" s="10" t="s">
        <v>189</v>
      </c>
      <c r="P48" s="7" t="s">
        <v>153</v>
      </c>
      <c r="Q48" s="4" t="s">
        <v>153</v>
      </c>
      <c r="R48" s="10" t="s">
        <v>254</v>
      </c>
      <c r="S48" s="8">
        <v>44153</v>
      </c>
      <c r="T48" s="9">
        <v>3020</v>
      </c>
      <c r="U48" s="9">
        <v>3503.2000000000003</v>
      </c>
      <c r="V48" s="9">
        <v>3503.2000000000003</v>
      </c>
      <c r="W48" s="9">
        <v>3781.6</v>
      </c>
      <c r="X48" s="4" t="s">
        <v>154</v>
      </c>
      <c r="Y48" s="4"/>
      <c r="Z48" s="4" t="s">
        <v>155</v>
      </c>
      <c r="AA48" s="11" t="s">
        <v>285</v>
      </c>
      <c r="AC48" s="12">
        <v>44154</v>
      </c>
      <c r="AD48" s="12">
        <v>44156</v>
      </c>
      <c r="AE48" s="18" t="s">
        <v>378</v>
      </c>
      <c r="AG48" s="4" t="s">
        <v>156</v>
      </c>
      <c r="AH48" s="4" t="s">
        <v>157</v>
      </c>
      <c r="AJ48" s="4" t="s">
        <v>117</v>
      </c>
      <c r="AL48" s="4" t="s">
        <v>158</v>
      </c>
      <c r="AM48" s="4"/>
      <c r="AN48" s="4"/>
      <c r="AO48" s="19" t="s">
        <v>426</v>
      </c>
      <c r="AP48" s="4"/>
      <c r="AQ48" s="4" t="s">
        <v>153</v>
      </c>
      <c r="AR48" s="5">
        <v>44196</v>
      </c>
      <c r="AS48" s="5">
        <v>44218</v>
      </c>
      <c r="AT48" s="4" t="s">
        <v>159</v>
      </c>
    </row>
    <row r="49" spans="1:46" x14ac:dyDescent="0.25">
      <c r="A49" s="4">
        <v>2020</v>
      </c>
      <c r="B49" s="5">
        <v>44105</v>
      </c>
      <c r="C49" s="5">
        <v>44196</v>
      </c>
      <c r="D49" s="4" t="s">
        <v>109</v>
      </c>
      <c r="E49" s="4" t="s">
        <v>115</v>
      </c>
      <c r="F49" s="10" t="s">
        <v>255</v>
      </c>
      <c r="G49" s="4" t="s">
        <v>150</v>
      </c>
      <c r="H49" s="18" t="s">
        <v>379</v>
      </c>
      <c r="I49" s="11" t="s">
        <v>286</v>
      </c>
      <c r="J49" s="16">
        <v>42</v>
      </c>
      <c r="K49" s="7"/>
      <c r="L49" s="7"/>
      <c r="M49" s="7"/>
      <c r="N49" s="7" t="s">
        <v>327</v>
      </c>
      <c r="O49" s="10" t="s">
        <v>328</v>
      </c>
      <c r="P49" s="7" t="s">
        <v>341</v>
      </c>
      <c r="Q49" s="4" t="s">
        <v>153</v>
      </c>
      <c r="R49" s="10" t="s">
        <v>255</v>
      </c>
      <c r="S49" s="8">
        <v>44161</v>
      </c>
      <c r="T49" s="9">
        <v>59412.78</v>
      </c>
      <c r="U49" s="9">
        <v>68918.824800000002</v>
      </c>
      <c r="V49" s="9">
        <v>68918.824800000002</v>
      </c>
      <c r="W49" s="9">
        <v>116687.89</v>
      </c>
      <c r="X49" s="4" t="s">
        <v>154</v>
      </c>
      <c r="Y49" s="4"/>
      <c r="Z49" s="4" t="s">
        <v>155</v>
      </c>
      <c r="AA49" s="11" t="s">
        <v>286</v>
      </c>
      <c r="AC49" s="12">
        <v>44166</v>
      </c>
      <c r="AD49" s="12">
        <v>44180</v>
      </c>
      <c r="AE49" s="18" t="s">
        <v>379</v>
      </c>
      <c r="AG49" s="4" t="s">
        <v>156</v>
      </c>
      <c r="AH49" s="4" t="s">
        <v>157</v>
      </c>
      <c r="AJ49" s="4" t="s">
        <v>117</v>
      </c>
      <c r="AL49" s="4" t="s">
        <v>158</v>
      </c>
      <c r="AM49" s="4"/>
      <c r="AN49" s="4"/>
      <c r="AO49" s="19" t="s">
        <v>427</v>
      </c>
      <c r="AP49" s="4"/>
      <c r="AQ49" s="4" t="s">
        <v>153</v>
      </c>
      <c r="AR49" s="5">
        <v>44196</v>
      </c>
      <c r="AS49" s="5">
        <v>44218</v>
      </c>
      <c r="AT49" s="4" t="s">
        <v>159</v>
      </c>
    </row>
    <row r="50" spans="1:46" x14ac:dyDescent="0.25">
      <c r="A50" s="4">
        <v>2020</v>
      </c>
      <c r="B50" s="5">
        <v>44105</v>
      </c>
      <c r="C50" s="5">
        <v>44196</v>
      </c>
      <c r="D50" s="4" t="s">
        <v>109</v>
      </c>
      <c r="E50" s="4" t="s">
        <v>115</v>
      </c>
      <c r="F50" s="10" t="s">
        <v>256</v>
      </c>
      <c r="G50" s="4" t="s">
        <v>150</v>
      </c>
      <c r="H50" s="18" t="s">
        <v>380</v>
      </c>
      <c r="I50" s="11" t="s">
        <v>287</v>
      </c>
      <c r="J50" s="17">
        <v>43</v>
      </c>
      <c r="K50" s="7"/>
      <c r="L50" s="7"/>
      <c r="M50" s="7"/>
      <c r="N50" s="7" t="s">
        <v>329</v>
      </c>
      <c r="O50" s="10" t="s">
        <v>186</v>
      </c>
      <c r="P50" s="7" t="s">
        <v>153</v>
      </c>
      <c r="Q50" s="4" t="s">
        <v>153</v>
      </c>
      <c r="R50" s="10" t="s">
        <v>256</v>
      </c>
      <c r="S50" s="8">
        <v>44165</v>
      </c>
      <c r="T50" s="9">
        <v>43720.740959999996</v>
      </c>
      <c r="U50" s="9">
        <v>50716.059513600005</v>
      </c>
      <c r="V50" s="9">
        <v>50716.059513600005</v>
      </c>
      <c r="W50" s="9">
        <v>63891.199999999997</v>
      </c>
      <c r="X50" s="4" t="s">
        <v>154</v>
      </c>
      <c r="Y50" s="4"/>
      <c r="Z50" s="4" t="s">
        <v>155</v>
      </c>
      <c r="AA50" s="11" t="s">
        <v>287</v>
      </c>
      <c r="AC50" s="12">
        <v>44166</v>
      </c>
      <c r="AD50" s="12">
        <v>44175</v>
      </c>
      <c r="AE50" s="18" t="s">
        <v>380</v>
      </c>
      <c r="AG50" s="4" t="s">
        <v>156</v>
      </c>
      <c r="AH50" s="4" t="s">
        <v>157</v>
      </c>
      <c r="AJ50" s="4" t="s">
        <v>117</v>
      </c>
      <c r="AL50" s="4" t="s">
        <v>158</v>
      </c>
      <c r="AM50" s="4"/>
      <c r="AN50" s="4"/>
      <c r="AO50" s="19" t="s">
        <v>428</v>
      </c>
      <c r="AP50" s="4"/>
      <c r="AQ50" s="4" t="s">
        <v>153</v>
      </c>
      <c r="AR50" s="5">
        <v>44196</v>
      </c>
      <c r="AS50" s="5">
        <v>44218</v>
      </c>
      <c r="AT50" s="4" t="s">
        <v>159</v>
      </c>
    </row>
    <row r="51" spans="1:46" x14ac:dyDescent="0.25">
      <c r="A51" s="4">
        <v>2020</v>
      </c>
      <c r="B51" s="5">
        <v>44105</v>
      </c>
      <c r="C51" s="5">
        <v>44196</v>
      </c>
      <c r="D51" s="4" t="s">
        <v>109</v>
      </c>
      <c r="E51" s="4" t="s">
        <v>115</v>
      </c>
      <c r="F51" s="10" t="s">
        <v>257</v>
      </c>
      <c r="G51" s="4" t="s">
        <v>150</v>
      </c>
      <c r="H51" s="18" t="s">
        <v>381</v>
      </c>
      <c r="I51" s="11" t="s">
        <v>288</v>
      </c>
      <c r="J51" s="16">
        <v>44</v>
      </c>
      <c r="K51" s="7" t="s">
        <v>330</v>
      </c>
      <c r="L51" s="7" t="s">
        <v>331</v>
      </c>
      <c r="M51" s="7" t="s">
        <v>332</v>
      </c>
      <c r="N51" s="7"/>
      <c r="O51" s="10" t="s">
        <v>333</v>
      </c>
      <c r="P51" s="7" t="s">
        <v>153</v>
      </c>
      <c r="Q51" s="4" t="s">
        <v>153</v>
      </c>
      <c r="R51" s="10" t="s">
        <v>257</v>
      </c>
      <c r="S51" s="8">
        <v>44166</v>
      </c>
      <c r="T51" s="9">
        <v>50206.779000000002</v>
      </c>
      <c r="U51" s="9">
        <v>58239.863640000003</v>
      </c>
      <c r="V51" s="9">
        <v>58239.863640000003</v>
      </c>
      <c r="W51" s="9">
        <v>66442.710000000006</v>
      </c>
      <c r="X51" s="4" t="s">
        <v>154</v>
      </c>
      <c r="Y51" s="4"/>
      <c r="Z51" s="4" t="s">
        <v>155</v>
      </c>
      <c r="AA51" s="11" t="s">
        <v>288</v>
      </c>
      <c r="AC51" s="12">
        <v>44172</v>
      </c>
      <c r="AD51" s="12">
        <v>44173</v>
      </c>
      <c r="AE51" s="18" t="s">
        <v>381</v>
      </c>
      <c r="AG51" s="4" t="s">
        <v>156</v>
      </c>
      <c r="AH51" s="4" t="s">
        <v>157</v>
      </c>
      <c r="AJ51" s="4" t="s">
        <v>117</v>
      </c>
      <c r="AL51" s="4" t="s">
        <v>158</v>
      </c>
      <c r="AM51" s="4"/>
      <c r="AN51" s="4"/>
      <c r="AO51" s="19" t="s">
        <v>429</v>
      </c>
      <c r="AP51" s="4"/>
      <c r="AQ51" s="4" t="s">
        <v>153</v>
      </c>
      <c r="AR51" s="5">
        <v>44196</v>
      </c>
      <c r="AS51" s="5">
        <v>44218</v>
      </c>
      <c r="AT51" s="4" t="s">
        <v>159</v>
      </c>
    </row>
    <row r="52" spans="1:46" x14ac:dyDescent="0.25">
      <c r="A52" s="4">
        <v>2020</v>
      </c>
      <c r="B52" s="5">
        <v>44105</v>
      </c>
      <c r="C52" s="5">
        <v>44196</v>
      </c>
      <c r="D52" s="4" t="s">
        <v>109</v>
      </c>
      <c r="E52" s="4" t="s">
        <v>115</v>
      </c>
      <c r="F52" s="10" t="s">
        <v>258</v>
      </c>
      <c r="G52" s="4" t="s">
        <v>150</v>
      </c>
      <c r="H52" s="18" t="s">
        <v>382</v>
      </c>
      <c r="I52" s="11" t="s">
        <v>289</v>
      </c>
      <c r="J52" s="17">
        <v>45</v>
      </c>
      <c r="K52" s="7" t="s">
        <v>330</v>
      </c>
      <c r="L52" s="7" t="s">
        <v>331</v>
      </c>
      <c r="M52" s="7" t="s">
        <v>332</v>
      </c>
      <c r="N52" s="7"/>
      <c r="O52" s="10" t="s">
        <v>333</v>
      </c>
      <c r="P52" s="7" t="s">
        <v>153</v>
      </c>
      <c r="Q52" s="4" t="s">
        <v>153</v>
      </c>
      <c r="R52" s="10" t="s">
        <v>258</v>
      </c>
      <c r="S52" s="8">
        <v>44166</v>
      </c>
      <c r="T52" s="9">
        <v>3659.35</v>
      </c>
      <c r="U52" s="9">
        <v>4244.8460000000005</v>
      </c>
      <c r="V52" s="9">
        <v>4244.8460000000005</v>
      </c>
      <c r="W52" s="9">
        <v>6960</v>
      </c>
      <c r="X52" s="4" t="s">
        <v>154</v>
      </c>
      <c r="Y52" s="4"/>
      <c r="Z52" s="4" t="s">
        <v>155</v>
      </c>
      <c r="AA52" s="11" t="s">
        <v>289</v>
      </c>
      <c r="AC52" s="12">
        <v>44172</v>
      </c>
      <c r="AD52" s="12">
        <v>44174</v>
      </c>
      <c r="AE52" s="18" t="s">
        <v>382</v>
      </c>
      <c r="AG52" s="4" t="s">
        <v>156</v>
      </c>
      <c r="AH52" s="4" t="s">
        <v>157</v>
      </c>
      <c r="AJ52" s="4" t="s">
        <v>117</v>
      </c>
      <c r="AL52" s="4" t="s">
        <v>158</v>
      </c>
      <c r="AM52" s="4"/>
      <c r="AN52" s="4"/>
      <c r="AO52" s="19" t="s">
        <v>430</v>
      </c>
      <c r="AP52" s="4"/>
      <c r="AQ52" s="4" t="s">
        <v>153</v>
      </c>
      <c r="AR52" s="5">
        <v>44196</v>
      </c>
      <c r="AS52" s="5">
        <v>44218</v>
      </c>
      <c r="AT52" s="4" t="s">
        <v>159</v>
      </c>
    </row>
    <row r="53" spans="1:46" x14ac:dyDescent="0.25">
      <c r="A53" s="4">
        <v>2020</v>
      </c>
      <c r="B53" s="5">
        <v>44105</v>
      </c>
      <c r="C53" s="5">
        <v>44196</v>
      </c>
      <c r="D53" s="4" t="s">
        <v>109</v>
      </c>
      <c r="E53" s="4" t="s">
        <v>115</v>
      </c>
      <c r="F53" s="10" t="s">
        <v>259</v>
      </c>
      <c r="G53" s="4" t="s">
        <v>150</v>
      </c>
      <c r="H53" s="18" t="s">
        <v>383</v>
      </c>
      <c r="I53" s="11" t="s">
        <v>290</v>
      </c>
      <c r="J53" s="16">
        <v>46</v>
      </c>
      <c r="K53" s="7"/>
      <c r="L53" s="7"/>
      <c r="M53" s="7"/>
      <c r="N53" s="7" t="s">
        <v>212</v>
      </c>
      <c r="O53" s="10" t="s">
        <v>213</v>
      </c>
      <c r="P53" s="7" t="s">
        <v>153</v>
      </c>
      <c r="Q53" s="4" t="s">
        <v>153</v>
      </c>
      <c r="R53" s="10" t="s">
        <v>259</v>
      </c>
      <c r="S53" s="8">
        <v>44168</v>
      </c>
      <c r="T53" s="9">
        <v>1773.2758620689656</v>
      </c>
      <c r="U53" s="9">
        <v>2057</v>
      </c>
      <c r="V53" s="9">
        <v>2057</v>
      </c>
      <c r="W53" s="9">
        <v>2190</v>
      </c>
      <c r="X53" s="4" t="s">
        <v>154</v>
      </c>
      <c r="Y53" s="4"/>
      <c r="Z53" s="4" t="s">
        <v>155</v>
      </c>
      <c r="AA53" s="11" t="s">
        <v>290</v>
      </c>
      <c r="AC53" s="12">
        <v>44168</v>
      </c>
      <c r="AD53" s="12">
        <v>44168</v>
      </c>
      <c r="AE53" s="18" t="s">
        <v>383</v>
      </c>
      <c r="AG53" s="4" t="s">
        <v>156</v>
      </c>
      <c r="AH53" s="4" t="s">
        <v>157</v>
      </c>
      <c r="AJ53" s="4" t="s">
        <v>117</v>
      </c>
      <c r="AL53" s="4" t="s">
        <v>158</v>
      </c>
      <c r="AM53" s="4"/>
      <c r="AN53" s="4"/>
      <c r="AO53" s="19" t="s">
        <v>431</v>
      </c>
      <c r="AP53" s="4"/>
      <c r="AQ53" s="4" t="s">
        <v>153</v>
      </c>
      <c r="AR53" s="5">
        <v>44196</v>
      </c>
      <c r="AS53" s="5">
        <v>44218</v>
      </c>
      <c r="AT53" s="4" t="s">
        <v>159</v>
      </c>
    </row>
    <row r="54" spans="1:46" x14ac:dyDescent="0.25">
      <c r="A54" s="4">
        <v>2020</v>
      </c>
      <c r="B54" s="5">
        <v>44105</v>
      </c>
      <c r="C54" s="5">
        <v>44196</v>
      </c>
      <c r="D54" s="4" t="s">
        <v>109</v>
      </c>
      <c r="E54" s="4" t="s">
        <v>115</v>
      </c>
      <c r="F54" s="10" t="s">
        <v>260</v>
      </c>
      <c r="G54" s="4" t="s">
        <v>150</v>
      </c>
      <c r="H54" s="18" t="s">
        <v>384</v>
      </c>
      <c r="I54" s="11" t="s">
        <v>291</v>
      </c>
      <c r="J54" s="17">
        <v>47</v>
      </c>
      <c r="K54" s="7"/>
      <c r="L54" s="7"/>
      <c r="M54" s="7"/>
      <c r="N54" s="7" t="s">
        <v>212</v>
      </c>
      <c r="O54" s="10" t="s">
        <v>213</v>
      </c>
      <c r="P54" s="7" t="s">
        <v>153</v>
      </c>
      <c r="Q54" s="4" t="s">
        <v>153</v>
      </c>
      <c r="R54" s="10" t="s">
        <v>260</v>
      </c>
      <c r="S54" s="8">
        <v>44168</v>
      </c>
      <c r="T54" s="9">
        <v>1773.2758620689656</v>
      </c>
      <c r="U54" s="9">
        <v>2057</v>
      </c>
      <c r="V54" s="9">
        <v>2057</v>
      </c>
      <c r="W54" s="9">
        <v>2190</v>
      </c>
      <c r="X54" s="4" t="s">
        <v>154</v>
      </c>
      <c r="Y54" s="4"/>
      <c r="Z54" s="4" t="s">
        <v>155</v>
      </c>
      <c r="AA54" s="11" t="s">
        <v>291</v>
      </c>
      <c r="AC54" s="12">
        <v>44168</v>
      </c>
      <c r="AD54" s="12">
        <v>44168</v>
      </c>
      <c r="AE54" s="18" t="s">
        <v>384</v>
      </c>
      <c r="AG54" s="4" t="s">
        <v>156</v>
      </c>
      <c r="AH54" s="4" t="s">
        <v>157</v>
      </c>
      <c r="AJ54" s="4" t="s">
        <v>117</v>
      </c>
      <c r="AL54" s="4" t="s">
        <v>158</v>
      </c>
      <c r="AM54" s="4"/>
      <c r="AN54" s="4"/>
      <c r="AO54" s="19" t="s">
        <v>432</v>
      </c>
      <c r="AP54" s="4"/>
      <c r="AQ54" s="4" t="s">
        <v>153</v>
      </c>
      <c r="AR54" s="5">
        <v>44196</v>
      </c>
      <c r="AS54" s="5">
        <v>44218</v>
      </c>
      <c r="AT54" s="4" t="s">
        <v>159</v>
      </c>
    </row>
    <row r="55" spans="1:46" x14ac:dyDescent="0.25">
      <c r="A55" s="4">
        <v>2020</v>
      </c>
      <c r="B55" s="5">
        <v>44105</v>
      </c>
      <c r="C55" s="5">
        <v>44196</v>
      </c>
      <c r="D55" s="4" t="s">
        <v>109</v>
      </c>
      <c r="E55" s="4" t="s">
        <v>115</v>
      </c>
      <c r="F55" s="10" t="s">
        <v>261</v>
      </c>
      <c r="G55" s="4" t="s">
        <v>150</v>
      </c>
      <c r="H55" s="18" t="s">
        <v>385</v>
      </c>
      <c r="I55" s="11" t="s">
        <v>292</v>
      </c>
      <c r="J55" s="16">
        <v>48</v>
      </c>
      <c r="K55" s="7"/>
      <c r="L55" s="7"/>
      <c r="M55" s="7"/>
      <c r="N55" s="7" t="s">
        <v>324</v>
      </c>
      <c r="O55" s="10" t="s">
        <v>325</v>
      </c>
      <c r="P55" s="7" t="s">
        <v>342</v>
      </c>
      <c r="Q55" s="4" t="s">
        <v>153</v>
      </c>
      <c r="R55" s="10" t="s">
        <v>261</v>
      </c>
      <c r="S55" s="8">
        <v>44168</v>
      </c>
      <c r="T55" s="9">
        <v>3657.82</v>
      </c>
      <c r="U55" s="9">
        <v>4243.0712000000003</v>
      </c>
      <c r="V55" s="9">
        <v>4243.0712000000003</v>
      </c>
      <c r="W55" s="9">
        <v>4243.0712000000003</v>
      </c>
      <c r="X55" s="4" t="s">
        <v>154</v>
      </c>
      <c r="Y55" s="4"/>
      <c r="Z55" s="4" t="s">
        <v>155</v>
      </c>
      <c r="AA55" s="11" t="s">
        <v>292</v>
      </c>
      <c r="AC55" s="12">
        <v>44168</v>
      </c>
      <c r="AD55" s="12">
        <v>44168</v>
      </c>
      <c r="AE55" s="18" t="s">
        <v>385</v>
      </c>
      <c r="AG55" s="4" t="s">
        <v>156</v>
      </c>
      <c r="AH55" s="4" t="s">
        <v>157</v>
      </c>
      <c r="AJ55" s="4" t="s">
        <v>117</v>
      </c>
      <c r="AL55" s="4" t="s">
        <v>158</v>
      </c>
      <c r="AM55" s="4"/>
      <c r="AN55" s="4"/>
      <c r="AO55" s="19" t="s">
        <v>433</v>
      </c>
      <c r="AP55" s="4"/>
      <c r="AQ55" s="4" t="s">
        <v>153</v>
      </c>
      <c r="AR55" s="5">
        <v>44196</v>
      </c>
      <c r="AS55" s="5">
        <v>44218</v>
      </c>
      <c r="AT55" s="4" t="s">
        <v>159</v>
      </c>
    </row>
    <row r="56" spans="1:46" x14ac:dyDescent="0.25">
      <c r="A56" s="4">
        <v>2020</v>
      </c>
      <c r="B56" s="5">
        <v>44105</v>
      </c>
      <c r="C56" s="5">
        <v>44196</v>
      </c>
      <c r="D56" s="4" t="s">
        <v>109</v>
      </c>
      <c r="E56" s="4" t="s">
        <v>115</v>
      </c>
      <c r="F56" s="10" t="s">
        <v>262</v>
      </c>
      <c r="G56" s="4" t="s">
        <v>150</v>
      </c>
      <c r="H56" s="18" t="s">
        <v>386</v>
      </c>
      <c r="I56" s="11" t="s">
        <v>293</v>
      </c>
      <c r="J56" s="17">
        <v>49</v>
      </c>
      <c r="K56" s="7"/>
      <c r="L56" s="7"/>
      <c r="M56" s="7"/>
      <c r="N56" s="7" t="s">
        <v>324</v>
      </c>
      <c r="O56" s="10" t="s">
        <v>325</v>
      </c>
      <c r="P56" s="7" t="s">
        <v>342</v>
      </c>
      <c r="Q56" s="4" t="s">
        <v>153</v>
      </c>
      <c r="R56" s="10" t="s">
        <v>262</v>
      </c>
      <c r="S56" s="8">
        <v>44168</v>
      </c>
      <c r="T56" s="9">
        <v>5410.36</v>
      </c>
      <c r="U56" s="9">
        <v>6276.0175999999992</v>
      </c>
      <c r="V56" s="9">
        <v>6276.0175999999992</v>
      </c>
      <c r="W56" s="9">
        <v>6276.0175999999992</v>
      </c>
      <c r="X56" s="4" t="s">
        <v>154</v>
      </c>
      <c r="Y56" s="4"/>
      <c r="Z56" s="4" t="s">
        <v>155</v>
      </c>
      <c r="AA56" s="11" t="s">
        <v>293</v>
      </c>
      <c r="AC56" s="12">
        <v>44169</v>
      </c>
      <c r="AD56" s="12">
        <v>44173</v>
      </c>
      <c r="AE56" s="18" t="s">
        <v>386</v>
      </c>
      <c r="AG56" s="4" t="s">
        <v>156</v>
      </c>
      <c r="AH56" s="4" t="s">
        <v>157</v>
      </c>
      <c r="AJ56" s="4" t="s">
        <v>117</v>
      </c>
      <c r="AL56" s="4" t="s">
        <v>158</v>
      </c>
      <c r="AM56" s="4"/>
      <c r="AN56" s="4"/>
      <c r="AO56" s="19" t="s">
        <v>434</v>
      </c>
      <c r="AP56" s="4"/>
      <c r="AQ56" s="4" t="s">
        <v>153</v>
      </c>
      <c r="AR56" s="5">
        <v>44196</v>
      </c>
      <c r="AS56" s="5">
        <v>44218</v>
      </c>
      <c r="AT56" s="4" t="s">
        <v>159</v>
      </c>
    </row>
    <row r="57" spans="1:46" x14ac:dyDescent="0.25">
      <c r="A57" s="4">
        <v>2020</v>
      </c>
      <c r="B57" s="5">
        <v>44105</v>
      </c>
      <c r="C57" s="5">
        <v>44196</v>
      </c>
      <c r="D57" s="4" t="s">
        <v>109</v>
      </c>
      <c r="E57" s="4" t="s">
        <v>115</v>
      </c>
      <c r="F57" s="10" t="s">
        <v>263</v>
      </c>
      <c r="G57" s="4" t="s">
        <v>150</v>
      </c>
      <c r="H57" s="18" t="s">
        <v>387</v>
      </c>
      <c r="I57" s="11" t="s">
        <v>294</v>
      </c>
      <c r="J57" s="16">
        <v>50</v>
      </c>
      <c r="K57" s="7"/>
      <c r="L57" s="7"/>
      <c r="M57" s="7"/>
      <c r="N57" s="7" t="s">
        <v>324</v>
      </c>
      <c r="O57" s="10" t="s">
        <v>325</v>
      </c>
      <c r="P57" s="7" t="s">
        <v>342</v>
      </c>
      <c r="Q57" s="4" t="s">
        <v>153</v>
      </c>
      <c r="R57" s="10" t="s">
        <v>263</v>
      </c>
      <c r="S57" s="8">
        <v>44173</v>
      </c>
      <c r="T57" s="9">
        <v>3657.82</v>
      </c>
      <c r="U57" s="9">
        <v>4243.0712000000003</v>
      </c>
      <c r="V57" s="9">
        <v>4243.0712000000003</v>
      </c>
      <c r="W57" s="9">
        <v>4243.0712000000003</v>
      </c>
      <c r="X57" s="4" t="s">
        <v>154</v>
      </c>
      <c r="Y57" s="4"/>
      <c r="Z57" s="4" t="s">
        <v>155</v>
      </c>
      <c r="AA57" s="11" t="s">
        <v>294</v>
      </c>
      <c r="AC57" s="12">
        <v>44175</v>
      </c>
      <c r="AD57" s="12">
        <v>44175</v>
      </c>
      <c r="AE57" s="18" t="s">
        <v>387</v>
      </c>
      <c r="AG57" s="4" t="s">
        <v>156</v>
      </c>
      <c r="AH57" s="4" t="s">
        <v>157</v>
      </c>
      <c r="AJ57" s="4" t="s">
        <v>117</v>
      </c>
      <c r="AL57" s="4" t="s">
        <v>158</v>
      </c>
      <c r="AM57" s="4"/>
      <c r="AN57" s="4"/>
      <c r="AO57" s="19" t="s">
        <v>435</v>
      </c>
      <c r="AP57" s="4"/>
      <c r="AQ57" s="4" t="s">
        <v>153</v>
      </c>
      <c r="AR57" s="5">
        <v>44196</v>
      </c>
      <c r="AS57" s="5">
        <v>44218</v>
      </c>
      <c r="AT57" s="4" t="s">
        <v>159</v>
      </c>
    </row>
    <row r="58" spans="1:46" x14ac:dyDescent="0.25">
      <c r="A58" s="4">
        <v>2020</v>
      </c>
      <c r="B58" s="5">
        <v>44105</v>
      </c>
      <c r="C58" s="5">
        <v>44196</v>
      </c>
      <c r="D58" s="4" t="s">
        <v>109</v>
      </c>
      <c r="E58" s="4" t="s">
        <v>115</v>
      </c>
      <c r="F58" s="10" t="s">
        <v>264</v>
      </c>
      <c r="G58" s="4" t="s">
        <v>150</v>
      </c>
      <c r="H58" s="18" t="s">
        <v>388</v>
      </c>
      <c r="I58" s="11" t="s">
        <v>295</v>
      </c>
      <c r="J58" s="17">
        <v>51</v>
      </c>
      <c r="K58" s="7"/>
      <c r="L58" s="7"/>
      <c r="M58" s="7"/>
      <c r="N58" s="7" t="s">
        <v>191</v>
      </c>
      <c r="O58" s="10" t="s">
        <v>192</v>
      </c>
      <c r="P58" s="7" t="s">
        <v>153</v>
      </c>
      <c r="Q58" s="4" t="s">
        <v>153</v>
      </c>
      <c r="R58" s="10" t="s">
        <v>264</v>
      </c>
      <c r="S58" s="15">
        <v>44175</v>
      </c>
      <c r="T58" s="9">
        <v>46968.04</v>
      </c>
      <c r="U58" s="9">
        <v>54482.926400000004</v>
      </c>
      <c r="V58" s="9">
        <v>54482.926400000004</v>
      </c>
      <c r="W58" s="9">
        <v>61132.87</v>
      </c>
      <c r="X58" s="4" t="s">
        <v>154</v>
      </c>
      <c r="Y58" s="4"/>
      <c r="Z58" s="4" t="s">
        <v>155</v>
      </c>
      <c r="AA58" s="11" t="s">
        <v>295</v>
      </c>
      <c r="AC58" s="12">
        <v>44175</v>
      </c>
      <c r="AD58" s="12">
        <v>44175</v>
      </c>
      <c r="AE58" s="18" t="s">
        <v>388</v>
      </c>
      <c r="AG58" s="4" t="s">
        <v>156</v>
      </c>
      <c r="AH58" s="4" t="s">
        <v>157</v>
      </c>
      <c r="AJ58" s="4" t="s">
        <v>117</v>
      </c>
      <c r="AL58" s="4" t="s">
        <v>158</v>
      </c>
      <c r="AM58" s="4"/>
      <c r="AN58" s="4"/>
      <c r="AO58" s="19" t="s">
        <v>436</v>
      </c>
      <c r="AP58" s="4"/>
      <c r="AQ58" s="4" t="s">
        <v>153</v>
      </c>
      <c r="AR58" s="5">
        <v>44196</v>
      </c>
      <c r="AS58" s="5">
        <v>44218</v>
      </c>
      <c r="AT58" s="4" t="s">
        <v>159</v>
      </c>
    </row>
    <row r="59" spans="1:46" x14ac:dyDescent="0.25">
      <c r="A59" s="4">
        <v>2020</v>
      </c>
      <c r="B59" s="5">
        <v>44105</v>
      </c>
      <c r="C59" s="5">
        <v>44196</v>
      </c>
      <c r="D59" s="4" t="s">
        <v>109</v>
      </c>
      <c r="E59" s="4" t="s">
        <v>115</v>
      </c>
      <c r="F59" s="10" t="s">
        <v>266</v>
      </c>
      <c r="G59" s="4" t="s">
        <v>150</v>
      </c>
      <c r="H59" s="18" t="s">
        <v>389</v>
      </c>
      <c r="I59" s="11" t="s">
        <v>296</v>
      </c>
      <c r="J59" s="16">
        <v>52</v>
      </c>
      <c r="K59" s="7" t="s">
        <v>334</v>
      </c>
      <c r="L59" s="7" t="s">
        <v>335</v>
      </c>
      <c r="M59" s="7" t="s">
        <v>336</v>
      </c>
      <c r="N59" s="7"/>
      <c r="O59" s="10" t="s">
        <v>337</v>
      </c>
      <c r="P59" s="7" t="s">
        <v>153</v>
      </c>
      <c r="Q59" s="4" t="s">
        <v>153</v>
      </c>
      <c r="R59" s="10" t="s">
        <v>266</v>
      </c>
      <c r="S59" s="8">
        <v>43992</v>
      </c>
      <c r="T59" s="9">
        <v>23890</v>
      </c>
      <c r="U59" s="9">
        <v>27712.400000000001</v>
      </c>
      <c r="V59" s="9">
        <v>27712.400000000001</v>
      </c>
      <c r="W59" s="9">
        <f>32830*1.16</f>
        <v>38082.799999999996</v>
      </c>
      <c r="X59" s="4" t="s">
        <v>154</v>
      </c>
      <c r="Y59" s="4"/>
      <c r="Z59" s="4" t="s">
        <v>155</v>
      </c>
      <c r="AA59" s="11" t="s">
        <v>296</v>
      </c>
      <c r="AC59" s="12">
        <v>44106</v>
      </c>
      <c r="AD59" s="12">
        <v>44159</v>
      </c>
      <c r="AE59" s="18" t="s">
        <v>389</v>
      </c>
      <c r="AG59" s="4" t="s">
        <v>156</v>
      </c>
      <c r="AH59" s="4" t="s">
        <v>157</v>
      </c>
      <c r="AJ59" s="4" t="s">
        <v>117</v>
      </c>
      <c r="AL59" s="4" t="s">
        <v>158</v>
      </c>
      <c r="AM59" s="4"/>
      <c r="AN59" s="4"/>
      <c r="AO59" s="19" t="s">
        <v>437</v>
      </c>
      <c r="AP59" s="4"/>
      <c r="AQ59" s="4" t="s">
        <v>153</v>
      </c>
      <c r="AR59" s="5">
        <v>44196</v>
      </c>
      <c r="AS59" s="5">
        <v>44218</v>
      </c>
      <c r="AT59" s="4" t="s">
        <v>159</v>
      </c>
    </row>
    <row r="60" spans="1:46" x14ac:dyDescent="0.25">
      <c r="A60" s="4">
        <v>2020</v>
      </c>
      <c r="B60" s="5">
        <v>44105</v>
      </c>
      <c r="C60" s="5">
        <v>44196</v>
      </c>
      <c r="D60" s="4" t="s">
        <v>109</v>
      </c>
      <c r="E60" t="s">
        <v>115</v>
      </c>
      <c r="F60" s="10" t="s">
        <v>265</v>
      </c>
      <c r="G60" s="4" t="s">
        <v>150</v>
      </c>
      <c r="H60" s="18" t="s">
        <v>390</v>
      </c>
      <c r="I60" s="11" t="s">
        <v>297</v>
      </c>
      <c r="J60" s="17">
        <v>53</v>
      </c>
      <c r="K60" s="7"/>
      <c r="L60" s="7"/>
      <c r="M60" s="7"/>
      <c r="N60" s="7" t="s">
        <v>329</v>
      </c>
      <c r="O60" s="10" t="s">
        <v>186</v>
      </c>
      <c r="P60" s="7" t="s">
        <v>153</v>
      </c>
      <c r="Q60" s="4" t="s">
        <v>153</v>
      </c>
      <c r="R60" s="10" t="s">
        <v>265</v>
      </c>
      <c r="S60" s="8">
        <v>44175</v>
      </c>
      <c r="T60" s="9">
        <v>94855.995999999999</v>
      </c>
      <c r="U60" s="9">
        <v>110032.95535999999</v>
      </c>
      <c r="V60" s="9">
        <v>110032.95535999999</v>
      </c>
      <c r="W60" s="9">
        <v>123368.4</v>
      </c>
      <c r="X60" s="4" t="s">
        <v>154</v>
      </c>
      <c r="Y60" s="4"/>
      <c r="Z60" s="4" t="s">
        <v>155</v>
      </c>
      <c r="AA60" s="11" t="s">
        <v>297</v>
      </c>
      <c r="AC60" s="12">
        <v>44175</v>
      </c>
      <c r="AD60" s="12">
        <v>44194</v>
      </c>
      <c r="AE60" s="18" t="s">
        <v>390</v>
      </c>
      <c r="AG60" s="4" t="s">
        <v>156</v>
      </c>
      <c r="AH60" s="4" t="s">
        <v>157</v>
      </c>
      <c r="AJ60" s="4" t="s">
        <v>117</v>
      </c>
      <c r="AL60" s="4" t="s">
        <v>158</v>
      </c>
      <c r="AM60" s="4"/>
      <c r="AN60" s="4"/>
      <c r="AO60" s="19" t="s">
        <v>438</v>
      </c>
      <c r="AP60" s="4"/>
      <c r="AQ60" s="4" t="s">
        <v>153</v>
      </c>
      <c r="AR60" s="5">
        <v>44196</v>
      </c>
      <c r="AS60" s="5">
        <v>44218</v>
      </c>
      <c r="AT60" s="4" t="s">
        <v>159</v>
      </c>
    </row>
  </sheetData>
  <mergeCells count="7">
    <mergeCell ref="A6:AT6"/>
    <mergeCell ref="A2:C2"/>
    <mergeCell ref="D2:F2"/>
    <mergeCell ref="G2:I2"/>
    <mergeCell ref="A3:C3"/>
    <mergeCell ref="D3:F3"/>
    <mergeCell ref="G3:I3"/>
  </mergeCells>
  <dataValidations count="3">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AJ8:AJ200" xr:uid="{00000000-0002-0000-0000-000002000000}">
      <formula1>Hidden_335</formula1>
    </dataValidation>
  </dataValidations>
  <hyperlinks>
    <hyperlink ref="H8" r:id="rId1" xr:uid="{20D709A9-56C2-4851-AC43-9CDDCCEB068B}"/>
    <hyperlink ref="H9" r:id="rId2" xr:uid="{AAECB3DC-AAB1-49F1-94EF-EDE220195736}"/>
    <hyperlink ref="H10" r:id="rId3" xr:uid="{0590B9C8-8A1A-49B7-86BB-22E9FFC209F9}"/>
    <hyperlink ref="H11" r:id="rId4" xr:uid="{EFFF3ACC-0331-4E41-A57F-89A6FD04A83B}"/>
    <hyperlink ref="H12" r:id="rId5" xr:uid="{DC12ABF1-3B1C-44D9-B617-AB8BEC74EB7C}"/>
    <hyperlink ref="H13" r:id="rId6" xr:uid="{0FE54A28-65B6-4F7E-9494-585EFFDB1984}"/>
    <hyperlink ref="H14" r:id="rId7" xr:uid="{63AE3B57-F0EF-4055-AFB8-A17E71CD267E}"/>
    <hyperlink ref="H15" r:id="rId8" xr:uid="{70ADF354-4CBC-428E-B132-2FEB302EEFB6}"/>
    <hyperlink ref="H16" r:id="rId9" xr:uid="{BAE3990B-7AF0-45EA-AE81-A82734FF9740}"/>
    <hyperlink ref="H17" r:id="rId10" xr:uid="{A37596CF-ACCC-41DB-8EC2-E9FE3D1E6A26}"/>
    <hyperlink ref="H18" r:id="rId11" xr:uid="{352EF75F-45D2-4694-A652-8D5402EF9095}"/>
    <hyperlink ref="H19" r:id="rId12" xr:uid="{08EE114D-4ABB-4973-9A3C-E4B05306FADC}"/>
    <hyperlink ref="H20" r:id="rId13" xr:uid="{4EB5D2FF-C570-4360-A1B2-82086297478C}"/>
    <hyperlink ref="H21" r:id="rId14" xr:uid="{31274615-108D-4EE2-ABED-5645E19B20CD}"/>
    <hyperlink ref="H22" r:id="rId15" xr:uid="{709DA82C-4457-4835-9EE3-4576E3A6A274}"/>
    <hyperlink ref="H23" r:id="rId16" xr:uid="{CECAF9BE-173F-4E22-A5DB-0A563230B8B7}"/>
    <hyperlink ref="H24" r:id="rId17" xr:uid="{458275D3-55D5-4502-AD67-BDD0D47842E4}"/>
    <hyperlink ref="H25" r:id="rId18" xr:uid="{B61FBDF2-274C-4D80-B983-8440F9C829F7}"/>
    <hyperlink ref="H26" r:id="rId19" xr:uid="{D3E43827-9226-4718-9E96-9FDDA2EEF1A7}"/>
    <hyperlink ref="H27" r:id="rId20" xr:uid="{679AD141-CA34-4F6D-8367-337A2FE81961}"/>
    <hyperlink ref="H28" r:id="rId21" xr:uid="{063F88A5-BA1D-41A3-945E-99254C6789D3}"/>
    <hyperlink ref="H29" r:id="rId22" xr:uid="{A4DBD156-F393-416B-B05E-6A1039BDF6CE}"/>
    <hyperlink ref="H30" r:id="rId23" xr:uid="{19F5349A-FCE8-4102-972D-CAC08538F219}"/>
    <hyperlink ref="H31" r:id="rId24" xr:uid="{1E6615F3-AC60-48DA-B807-BC8A58D29D9C}"/>
    <hyperlink ref="H32" r:id="rId25" xr:uid="{1BE2DD56-6A6C-4DE2-831F-4B6D373872CE}"/>
    <hyperlink ref="H33" r:id="rId26" xr:uid="{0C365F48-B6DF-48B9-A0AF-E163059F170C}"/>
    <hyperlink ref="H34" r:id="rId27" xr:uid="{D78037A8-81F2-4C04-80EC-106ECD95ADC2}"/>
    <hyperlink ref="H35" r:id="rId28" xr:uid="{5B8FE37D-B064-42A4-A005-AB042B81714F}"/>
    <hyperlink ref="H36" r:id="rId29" xr:uid="{820488B1-2A06-4275-99B3-2D8AA4500D1D}"/>
    <hyperlink ref="H37" r:id="rId30" xr:uid="{5958AFB3-9CFA-4B42-8D0C-23E37160178A}"/>
    <hyperlink ref="H38" r:id="rId31" xr:uid="{2D09EAB6-4648-4184-B819-2A699C5D716C}"/>
    <hyperlink ref="H39" r:id="rId32" xr:uid="{D3299371-ADE6-4758-AD8D-54F6F2D28CF4}"/>
    <hyperlink ref="H40" r:id="rId33" xr:uid="{CF2E1467-5049-496F-815B-B17FCB6F8AA9}"/>
    <hyperlink ref="H41" r:id="rId34" xr:uid="{E514B524-ABA0-49B5-8AB7-946DAE00F6D6}"/>
    <hyperlink ref="H42" r:id="rId35" xr:uid="{EF2B521A-2FA0-471D-B85D-5468417508DF}"/>
    <hyperlink ref="H46" r:id="rId36" xr:uid="{AA772ECF-0974-4298-8975-9F6502183B7D}"/>
    <hyperlink ref="H44" r:id="rId37" xr:uid="{D2433249-8F63-41E3-AC36-287B5C46405A}"/>
    <hyperlink ref="H45" r:id="rId38" xr:uid="{292010A4-0D4D-4F51-9AC1-4AA598F3BA43}"/>
    <hyperlink ref="H43" r:id="rId39" xr:uid="{7BA79E25-B2CC-463F-A658-0CDA15A3BDC6}"/>
    <hyperlink ref="H47" r:id="rId40" xr:uid="{4FD99E50-D8EB-44B4-9F1C-235D47CC90D8}"/>
    <hyperlink ref="H48" r:id="rId41" xr:uid="{673751EE-B917-47C2-A82B-CB399A16CAA0}"/>
    <hyperlink ref="H49" r:id="rId42" xr:uid="{4AAE3ED4-A9D9-4D8E-ACE5-C42EBB911363}"/>
    <hyperlink ref="H50" r:id="rId43" xr:uid="{EE28411D-F33E-4F97-AA7C-B8022127A2D4}"/>
    <hyperlink ref="H51" r:id="rId44" xr:uid="{BC95921B-DF94-434A-9B7B-3E38C52CDB8A}"/>
    <hyperlink ref="H52" r:id="rId45" xr:uid="{AEF013E2-A75D-451B-B1BE-FDA29380B675}"/>
    <hyperlink ref="H53" r:id="rId46" xr:uid="{E0130EEE-F65C-4E63-9442-04537324B58C}"/>
    <hyperlink ref="H54" r:id="rId47" xr:uid="{02C7744E-A7D5-4225-9720-C680A116694C}"/>
    <hyperlink ref="H55" r:id="rId48" xr:uid="{B9949E8F-B201-4752-851D-01ED2B746C48}"/>
    <hyperlink ref="H56" r:id="rId49" xr:uid="{2EECB631-4998-4122-80FD-4F8637A85802}"/>
    <hyperlink ref="H57" r:id="rId50" xr:uid="{B10742F3-F0EC-428F-83D7-FD95CDAF94EE}"/>
    <hyperlink ref="H58" r:id="rId51" xr:uid="{47868D20-EC1E-4461-B89D-63A6AC98F9F8}"/>
    <hyperlink ref="H59" r:id="rId52" xr:uid="{5DAB688B-A419-4C1C-8703-1D06CBA389DC}"/>
    <hyperlink ref="H60" r:id="rId53" xr:uid="{6F8DB203-639A-436A-B7F8-0140A1AD9899}"/>
    <hyperlink ref="AE8" r:id="rId54" xr:uid="{16A8CBC6-5BD0-4E9E-8207-F52258C0781F}"/>
    <hyperlink ref="AE9" r:id="rId55" xr:uid="{F8BFABDB-D01B-4D1D-9791-229961313528}"/>
    <hyperlink ref="AE10" r:id="rId56" xr:uid="{F291BFA2-C215-494E-B007-A7C1E5D151BD}"/>
    <hyperlink ref="AE11" r:id="rId57" xr:uid="{5FE4C13E-F9AB-4D41-8066-6DB87AFEDD97}"/>
    <hyperlink ref="AE12" r:id="rId58" xr:uid="{C7712BC8-AB20-4E5A-83E3-1704A651291C}"/>
    <hyperlink ref="AE13" r:id="rId59" xr:uid="{1C65CB75-7470-44F3-833F-6874D881307B}"/>
    <hyperlink ref="AE14" r:id="rId60" xr:uid="{CF0ACF8C-896C-4318-82D5-59C2A42B7ADE}"/>
    <hyperlink ref="AE15" r:id="rId61" xr:uid="{D9DBD0E7-668E-4E36-81E8-B5BF3464740B}"/>
    <hyperlink ref="AE16" r:id="rId62" xr:uid="{C00FF564-5F75-4722-99B6-1457F3A460F2}"/>
    <hyperlink ref="AE17" r:id="rId63" xr:uid="{1671F8F1-5B8C-4583-A4B1-A123A4D7C5D3}"/>
    <hyperlink ref="AE18" r:id="rId64" xr:uid="{5228FB29-4A6C-41D6-9A7A-1E66413EAA7A}"/>
    <hyperlink ref="AE19" r:id="rId65" xr:uid="{DE6CB7D7-8373-4B4C-B2A2-32F4648ECC47}"/>
    <hyperlink ref="AE20" r:id="rId66" xr:uid="{883C0820-F689-4514-A835-882AB75C4812}"/>
    <hyperlink ref="AE21" r:id="rId67" xr:uid="{7BD22E8A-9F0E-40DA-A5E6-A15D901E4CFA}"/>
    <hyperlink ref="AE22" r:id="rId68" xr:uid="{49ADBEAE-FDA6-4AE6-9AA8-C66D46A0E7C0}"/>
    <hyperlink ref="AE23" r:id="rId69" xr:uid="{F32C9D5D-1261-43A0-876F-66CE34CE3476}"/>
    <hyperlink ref="AE24" r:id="rId70" xr:uid="{C62D0228-48CC-4736-BEA0-F871515210C6}"/>
    <hyperlink ref="AE25" r:id="rId71" xr:uid="{BBCF1FA2-4553-4930-885C-100756552EFF}"/>
    <hyperlink ref="AE26" r:id="rId72" xr:uid="{24DB6401-DB3B-4139-959D-D3CC69D93F78}"/>
    <hyperlink ref="AE27" r:id="rId73" xr:uid="{B5024CC6-1A6B-485E-A18F-DC84408B9D01}"/>
    <hyperlink ref="AE28" r:id="rId74" xr:uid="{22D72C01-7862-48CF-A190-ADE61956FE68}"/>
    <hyperlink ref="AE29" r:id="rId75" xr:uid="{92CC47A1-A3B0-4DBB-8798-6C44D88E0FF6}"/>
    <hyperlink ref="AE30" r:id="rId76" xr:uid="{FE0A4A33-EFCA-48F4-95BC-69829B4F0A7F}"/>
    <hyperlink ref="AE31" r:id="rId77" xr:uid="{166A1096-DD97-42CB-96E4-580AB3CC46CF}"/>
    <hyperlink ref="AE32" r:id="rId78" xr:uid="{CEDCBB16-D211-4347-BFC7-253EE974502C}"/>
    <hyperlink ref="AE33" r:id="rId79" xr:uid="{6461C948-9D25-4784-970D-DA4CF6FFD1BC}"/>
    <hyperlink ref="AE34" r:id="rId80" xr:uid="{54A3089C-050C-48DC-A227-634AAC2B3FAF}"/>
    <hyperlink ref="AE35" r:id="rId81" xr:uid="{3BF5831A-80EB-4673-9665-8C09B1B3EAAC}"/>
    <hyperlink ref="AE36" r:id="rId82" xr:uid="{9F059004-CC64-4A3A-AB25-14F7C3E8C134}"/>
    <hyperlink ref="AE37" r:id="rId83" xr:uid="{1F52A03F-D5B7-4CB3-B29D-254518FA08DA}"/>
    <hyperlink ref="AE38" r:id="rId84" xr:uid="{9FB9B037-C64E-4F0B-86EA-367EAE0A98BA}"/>
    <hyperlink ref="AE39" r:id="rId85" xr:uid="{82B8F823-87E3-4775-84D7-DE400D25C581}"/>
    <hyperlink ref="AE40" r:id="rId86" xr:uid="{4B3E1D33-8245-4E1A-B3C5-9DE0CA1F7DE3}"/>
    <hyperlink ref="AE41" r:id="rId87" xr:uid="{ED6ADC53-67DB-4F8B-B72C-2CB2F8E2C43B}"/>
    <hyperlink ref="AE42" r:id="rId88" xr:uid="{C5835F18-61FE-4A6B-A052-427DF24B6365}"/>
    <hyperlink ref="AE46" r:id="rId89" xr:uid="{B145A310-10ED-4E27-9785-9D02C961912B}"/>
    <hyperlink ref="AE44" r:id="rId90" xr:uid="{1F5EDE31-F0D3-45ED-81BE-4E9A963D39D7}"/>
    <hyperlink ref="AE45" r:id="rId91" xr:uid="{287FCA37-6D01-4238-9F30-9FED918A8341}"/>
    <hyperlink ref="AE43" r:id="rId92" xr:uid="{0D706C86-9981-4F61-83E6-764B7E875732}"/>
    <hyperlink ref="AE47" r:id="rId93" xr:uid="{6FA8A71F-B5A1-4E2B-9E61-7C78B8EA13E7}"/>
    <hyperlink ref="AE48" r:id="rId94" xr:uid="{C3236390-2A98-4BEF-AF97-D9C33A0E2709}"/>
    <hyperlink ref="AE49" r:id="rId95" xr:uid="{70C6D56B-0065-4622-A500-5FBE00C3E467}"/>
    <hyperlink ref="AE50" r:id="rId96" xr:uid="{64F15F61-429C-487D-A3E6-076FE246303D}"/>
    <hyperlink ref="AE51" r:id="rId97" xr:uid="{3C16A56C-D578-4605-BBEE-7483671A2479}"/>
    <hyperlink ref="AE52" r:id="rId98" xr:uid="{4D81FBC6-6CA0-41F8-81AD-9A602FBA5C37}"/>
    <hyperlink ref="AE53" r:id="rId99" xr:uid="{F7E4F9E6-FD9D-4A19-830F-D34EF18D1810}"/>
    <hyperlink ref="AE54" r:id="rId100" xr:uid="{BC6AC4C4-EEF6-4BD6-B62B-25A170F6BFEC}"/>
    <hyperlink ref="AE55" r:id="rId101" xr:uid="{FBA69832-1F49-49D9-9A0C-80EFE7280AA6}"/>
    <hyperlink ref="AE56" r:id="rId102" xr:uid="{1808C079-FD0E-49C6-871B-2CC3E3971177}"/>
    <hyperlink ref="AE57" r:id="rId103" xr:uid="{F71F0E2A-CF1A-4C79-8EED-F817CE20949C}"/>
    <hyperlink ref="AE58" r:id="rId104" xr:uid="{A833FE2A-9CB0-4429-97AA-17081E8F15F7}"/>
    <hyperlink ref="AE59" r:id="rId105" xr:uid="{592E5446-2E0C-409C-9117-C3CDAFEC68EE}"/>
    <hyperlink ref="AE60" r:id="rId106" xr:uid="{3A8DD690-517A-449B-ABAF-6344086E228B}"/>
    <hyperlink ref="AO8" r:id="rId107" xr:uid="{8E8369D5-33B2-4790-9531-3F6A8F9CF7DF}"/>
    <hyperlink ref="AO9" r:id="rId108" xr:uid="{D95DD929-A957-434C-806C-CF858BDBD31D}"/>
    <hyperlink ref="AO10" r:id="rId109" xr:uid="{A545AFC6-4DD6-4453-AFE4-23FBCC3F72A9}"/>
    <hyperlink ref="AO11" r:id="rId110" xr:uid="{2617C79B-3DF4-44E0-AF9E-2408150C95B0}"/>
    <hyperlink ref="AO12" r:id="rId111" xr:uid="{5F0E0146-FF81-4401-9214-AC83B569AF9A}"/>
    <hyperlink ref="AO13" r:id="rId112" xr:uid="{13B84733-F9CF-4372-B923-8F037D52CD7F}"/>
    <hyperlink ref="AO14" r:id="rId113" xr:uid="{58ECB438-3338-4ED8-B6C4-F385B51336D2}"/>
    <hyperlink ref="AO15" r:id="rId114" xr:uid="{EC6F066A-8D2D-43C3-A94B-D67A60F371D6}"/>
    <hyperlink ref="AO16" r:id="rId115" xr:uid="{4D38F041-7A2A-4746-B454-A5FFEFFC474E}"/>
    <hyperlink ref="AO17" r:id="rId116" xr:uid="{648FCE11-F4B1-4E23-88FF-122C63604456}"/>
    <hyperlink ref="AO18" r:id="rId117" xr:uid="{239E1ACC-6B8A-4622-9929-98FBDB507556}"/>
    <hyperlink ref="AO19" r:id="rId118" xr:uid="{96F09E25-8AC8-4D31-ADD4-72ECA5097F0B}"/>
    <hyperlink ref="AO20" r:id="rId119" xr:uid="{CADBB67D-2044-4412-92E9-928538A44554}"/>
    <hyperlink ref="AO21" r:id="rId120" xr:uid="{533C709F-6092-497E-9521-1BCBC42BCFE3}"/>
    <hyperlink ref="AO22" r:id="rId121" xr:uid="{A9B1D433-409A-4232-8FB0-06C9A637B7FF}"/>
    <hyperlink ref="AO23" r:id="rId122" xr:uid="{FB23DFA5-3511-445A-8AE6-C5C639AD8CB6}"/>
    <hyperlink ref="AO24" r:id="rId123" xr:uid="{5E8EEA6B-7BBF-4DB5-8040-33791CFBA699}"/>
    <hyperlink ref="AO25" r:id="rId124" xr:uid="{CE89AA0F-D4C0-4A3F-B401-BC3D65D6C954}"/>
    <hyperlink ref="AO26" r:id="rId125" xr:uid="{09ACED06-E182-4E48-9FDB-7831AAE6B7AE}"/>
    <hyperlink ref="AO27" r:id="rId126" xr:uid="{3D21349F-D496-43D2-A3EE-B14E92EAC85D}"/>
    <hyperlink ref="AO28" r:id="rId127" xr:uid="{4222DDAE-2D19-4C0B-B795-FB2255A31C34}"/>
    <hyperlink ref="AO29" r:id="rId128" xr:uid="{6AFD5A5D-8083-47F6-9E1B-38E620EB4D3D}"/>
    <hyperlink ref="AO30" r:id="rId129" xr:uid="{7E61BB25-49F5-41AE-B624-BD3049167799}"/>
    <hyperlink ref="AO31" r:id="rId130" xr:uid="{2207C4FE-3AD1-4FB2-9B31-E1B561CE32D8}"/>
    <hyperlink ref="AO32" r:id="rId131" xr:uid="{D27E2EB2-5365-4318-9EF2-2F5D30DB5AEE}"/>
    <hyperlink ref="AO33" r:id="rId132" xr:uid="{C050A93C-5E84-447B-AA34-F5559A6D82A4}"/>
    <hyperlink ref="AO34" r:id="rId133" xr:uid="{5E34F5B6-F5B7-4C2F-881F-D4403450B2FB}"/>
    <hyperlink ref="AO35" r:id="rId134" xr:uid="{D1F5BA2D-4983-43AA-9BE1-EE16DFFD467A}"/>
    <hyperlink ref="AO36" r:id="rId135" xr:uid="{D0178800-7E81-423B-804E-65247B3FD20F}"/>
    <hyperlink ref="AO37" r:id="rId136" xr:uid="{B7D6D034-6B03-4518-B226-22818CD27E5D}"/>
    <hyperlink ref="AO38" r:id="rId137" xr:uid="{F05FCA05-AE7E-47DA-88DA-0785D2F9E7E0}"/>
    <hyperlink ref="AO40" r:id="rId138" xr:uid="{FDF537FB-0FB3-48BE-AAD8-FE5BDA40E90D}"/>
    <hyperlink ref="AO41" r:id="rId139" xr:uid="{C03DD2F1-BABB-4E28-B5A2-D2DBC195F947}"/>
    <hyperlink ref="AO47" r:id="rId140" xr:uid="{FD84E78B-7DBE-43E8-89A6-D429467FD6F2}"/>
    <hyperlink ref="AO48" r:id="rId141" xr:uid="{6DC01C29-0DF2-4CEF-9A63-C50857A9BD07}"/>
    <hyperlink ref="AO49" r:id="rId142" xr:uid="{6AA5F7B4-975E-4AB0-8F53-88E646D7D533}"/>
    <hyperlink ref="AO50" r:id="rId143" xr:uid="{FEB20298-5E28-49CB-8B52-016C02538EB1}"/>
    <hyperlink ref="AO51" r:id="rId144" xr:uid="{A1BA3F65-0A75-4A17-8627-E9BDE4F395BB}"/>
    <hyperlink ref="AO52" r:id="rId145" xr:uid="{40ABED22-B4BD-4D71-9A65-E13A6C3EECD2}"/>
    <hyperlink ref="AO53" r:id="rId146" xr:uid="{648BA9D6-3834-4BC8-AC09-F16E70C19E30}"/>
    <hyperlink ref="AO54" r:id="rId147" xr:uid="{34B2ED74-64ED-4B80-9C92-371CD0BF9845}"/>
    <hyperlink ref="AO55" r:id="rId148" xr:uid="{1AD6D8E9-922A-4D96-A512-F174435AB89A}"/>
    <hyperlink ref="AO56" r:id="rId149" xr:uid="{C1874D8D-33C4-4B61-B173-9E86EB11206F}"/>
    <hyperlink ref="AO57" r:id="rId150" xr:uid="{5EFE15F2-3F71-4E53-9D5B-035773FD4AD6}"/>
    <hyperlink ref="AO58" r:id="rId151" xr:uid="{56E27FDE-7727-44EE-9718-410C9896A85A}"/>
    <hyperlink ref="AO59" r:id="rId152" xr:uid="{18498405-AE6B-4F4C-9962-8227BAB75F03}"/>
    <hyperlink ref="AO60" r:id="rId153" xr:uid="{F7C35D2F-48E4-452E-B934-F9F456C593C0}"/>
    <hyperlink ref="AO39" r:id="rId154" xr:uid="{1F0DDBE4-BB95-457B-B287-82F566185A16}"/>
    <hyperlink ref="AO42" r:id="rId155" xr:uid="{D7D72779-8BEE-4F82-8692-AAF881D85011}"/>
    <hyperlink ref="AO43" r:id="rId156" xr:uid="{7D33FBF9-B781-4ADD-8549-0C6D5BC8B566}"/>
    <hyperlink ref="AO44" r:id="rId157" xr:uid="{9A91408F-23B3-4BB4-98DA-9D8450AF5F28}"/>
    <hyperlink ref="AO45" r:id="rId158" xr:uid="{4016B24B-4606-45DA-BF92-7C01FD76494E}"/>
    <hyperlink ref="AO46" r:id="rId159" xr:uid="{730C7F4C-A398-4A49-8B26-44FBBC615C22}"/>
  </hyperlinks>
  <pageMargins left="0.70866141732283472" right="0.70866141732283472" top="0.74803149606299213" bottom="0.74803149606299213" header="0.31496062992125984" footer="0.31496062992125984"/>
  <pageSetup scale="50" orientation="landscape" r:id="rId1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8"/>
  <sheetViews>
    <sheetView topLeftCell="A3" workbookViewId="0">
      <selection activeCell="D29" sqref="D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1.28515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17">
        <v>1</v>
      </c>
      <c r="B4" s="7"/>
      <c r="C4" s="7"/>
      <c r="D4" s="7"/>
      <c r="E4" s="7" t="s">
        <v>161</v>
      </c>
      <c r="F4" s="10" t="s">
        <v>162</v>
      </c>
      <c r="G4" s="9">
        <v>3583.4</v>
      </c>
    </row>
    <row r="5" spans="1:7" x14ac:dyDescent="0.25">
      <c r="A5" s="16">
        <v>2</v>
      </c>
      <c r="B5" s="7"/>
      <c r="C5" s="7"/>
      <c r="D5" s="7"/>
      <c r="E5" s="7" t="s">
        <v>164</v>
      </c>
      <c r="F5" s="10" t="s">
        <v>165</v>
      </c>
      <c r="G5" s="9">
        <v>4662.72</v>
      </c>
    </row>
    <row r="6" spans="1:7" x14ac:dyDescent="0.25">
      <c r="A6" s="17">
        <v>3</v>
      </c>
      <c r="B6" s="7" t="s">
        <v>167</v>
      </c>
      <c r="C6" s="7" t="s">
        <v>168</v>
      </c>
      <c r="D6" s="7" t="s">
        <v>169</v>
      </c>
      <c r="E6" s="7"/>
      <c r="F6" s="10" t="s">
        <v>170</v>
      </c>
      <c r="G6" s="9">
        <v>7460</v>
      </c>
    </row>
    <row r="7" spans="1:7" x14ac:dyDescent="0.25">
      <c r="A7" s="16">
        <v>4</v>
      </c>
      <c r="B7" s="7"/>
      <c r="C7" s="7"/>
      <c r="D7" s="7"/>
      <c r="E7" s="7" t="s">
        <v>172</v>
      </c>
      <c r="F7" s="13" t="s">
        <v>173</v>
      </c>
      <c r="G7" s="9">
        <v>5196.7999999999993</v>
      </c>
    </row>
    <row r="8" spans="1:7" x14ac:dyDescent="0.25">
      <c r="A8" s="17">
        <v>5</v>
      </c>
      <c r="B8" s="7"/>
      <c r="C8" s="7"/>
      <c r="D8" s="7"/>
      <c r="E8" s="7" t="s">
        <v>175</v>
      </c>
      <c r="F8" s="10" t="s">
        <v>176</v>
      </c>
      <c r="G8" s="9">
        <v>32467.360000000001</v>
      </c>
    </row>
    <row r="9" spans="1:7" x14ac:dyDescent="0.25">
      <c r="A9" s="16">
        <v>6</v>
      </c>
      <c r="B9" s="7"/>
      <c r="C9" s="7"/>
      <c r="D9" s="7"/>
      <c r="E9" s="7" t="s">
        <v>178</v>
      </c>
      <c r="F9" s="10" t="s">
        <v>179</v>
      </c>
      <c r="G9" s="9">
        <v>3662.29</v>
      </c>
    </row>
    <row r="10" spans="1:7" x14ac:dyDescent="0.25">
      <c r="A10" s="17">
        <v>7</v>
      </c>
      <c r="B10" s="7"/>
      <c r="C10" s="7"/>
      <c r="D10" s="7"/>
      <c r="E10" s="7" t="s">
        <v>181</v>
      </c>
      <c r="F10" s="10" t="s">
        <v>182</v>
      </c>
      <c r="G10" s="9">
        <v>1675.5</v>
      </c>
    </row>
    <row r="11" spans="1:7" x14ac:dyDescent="0.25">
      <c r="A11" s="16">
        <v>8</v>
      </c>
      <c r="B11" s="7"/>
      <c r="C11" s="7"/>
      <c r="D11" s="7"/>
      <c r="E11" s="7" t="s">
        <v>183</v>
      </c>
      <c r="F11" s="10" t="s">
        <v>184</v>
      </c>
      <c r="G11" s="9">
        <v>31319.999999999996</v>
      </c>
    </row>
    <row r="12" spans="1:7" x14ac:dyDescent="0.25">
      <c r="A12" s="17">
        <v>9</v>
      </c>
      <c r="B12" s="7"/>
      <c r="C12" s="7"/>
      <c r="D12" s="7"/>
      <c r="E12" s="7" t="s">
        <v>183</v>
      </c>
      <c r="F12" s="10" t="s">
        <v>184</v>
      </c>
      <c r="G12" s="9">
        <v>31319.999999999996</v>
      </c>
    </row>
    <row r="13" spans="1:7" x14ac:dyDescent="0.25">
      <c r="A13" s="16">
        <v>10</v>
      </c>
      <c r="B13" s="7"/>
      <c r="C13" s="7"/>
      <c r="D13" s="7"/>
      <c r="E13" s="7" t="s">
        <v>185</v>
      </c>
      <c r="F13" s="10" t="s">
        <v>186</v>
      </c>
      <c r="G13" s="9">
        <v>102767.4</v>
      </c>
    </row>
    <row r="14" spans="1:7" x14ac:dyDescent="0.25">
      <c r="A14" s="17">
        <v>11</v>
      </c>
      <c r="B14" s="7"/>
      <c r="C14" s="7"/>
      <c r="D14" s="7"/>
      <c r="E14" s="7" t="s">
        <v>188</v>
      </c>
      <c r="F14" s="10" t="s">
        <v>189</v>
      </c>
      <c r="G14" s="9">
        <v>27810.999999999996</v>
      </c>
    </row>
    <row r="15" spans="1:7" x14ac:dyDescent="0.25">
      <c r="A15" s="16">
        <v>12</v>
      </c>
      <c r="B15" s="7"/>
      <c r="C15" s="7"/>
      <c r="D15" s="7"/>
      <c r="E15" s="7" t="s">
        <v>191</v>
      </c>
      <c r="F15" s="10" t="s">
        <v>192</v>
      </c>
      <c r="G15" s="9">
        <v>65773.020799999998</v>
      </c>
    </row>
    <row r="16" spans="1:7" x14ac:dyDescent="0.25">
      <c r="A16" s="17">
        <v>13</v>
      </c>
      <c r="B16" s="7"/>
      <c r="C16" s="7"/>
      <c r="D16" s="7"/>
      <c r="E16" s="7" t="s">
        <v>194</v>
      </c>
      <c r="F16" s="10" t="s">
        <v>195</v>
      </c>
      <c r="G16" s="9">
        <v>199001.21319999997</v>
      </c>
    </row>
    <row r="17" spans="1:7" x14ac:dyDescent="0.25">
      <c r="A17" s="16">
        <v>14</v>
      </c>
      <c r="B17" s="7"/>
      <c r="C17" s="7"/>
      <c r="D17" s="7"/>
      <c r="E17" s="7" t="s">
        <v>178</v>
      </c>
      <c r="F17" s="10" t="s">
        <v>179</v>
      </c>
      <c r="G17" s="9">
        <v>17413.0268</v>
      </c>
    </row>
    <row r="18" spans="1:7" x14ac:dyDescent="0.25">
      <c r="A18" s="17">
        <v>15</v>
      </c>
      <c r="B18" s="7"/>
      <c r="C18" s="7"/>
      <c r="D18" s="7"/>
      <c r="E18" s="7" t="s">
        <v>198</v>
      </c>
      <c r="F18" s="13" t="s">
        <v>199</v>
      </c>
      <c r="G18" s="9">
        <v>2517.1999999999998</v>
      </c>
    </row>
    <row r="19" spans="1:7" x14ac:dyDescent="0.25">
      <c r="A19" s="16">
        <v>16</v>
      </c>
      <c r="B19" s="7"/>
      <c r="C19" s="7"/>
      <c r="D19" s="7"/>
      <c r="E19" s="7" t="s">
        <v>183</v>
      </c>
      <c r="F19" s="10" t="s">
        <v>184</v>
      </c>
      <c r="G19" s="9">
        <v>3190</v>
      </c>
    </row>
    <row r="20" spans="1:7" x14ac:dyDescent="0.25">
      <c r="A20" s="17">
        <v>17</v>
      </c>
      <c r="B20" s="7"/>
      <c r="C20" s="7"/>
      <c r="D20" s="7"/>
      <c r="E20" s="7" t="s">
        <v>202</v>
      </c>
      <c r="F20" s="10" t="s">
        <v>203</v>
      </c>
      <c r="G20" s="9">
        <v>12876</v>
      </c>
    </row>
    <row r="21" spans="1:7" x14ac:dyDescent="0.25">
      <c r="A21" s="16">
        <v>18</v>
      </c>
      <c r="B21" s="7"/>
      <c r="C21" s="7"/>
      <c r="D21" s="7"/>
      <c r="E21" s="7" t="s">
        <v>194</v>
      </c>
      <c r="F21" s="10" t="s">
        <v>195</v>
      </c>
      <c r="G21" s="9">
        <v>56619.6</v>
      </c>
    </row>
    <row r="22" spans="1:7" x14ac:dyDescent="0.25">
      <c r="A22" s="17">
        <v>19</v>
      </c>
      <c r="B22" s="7"/>
      <c r="C22" s="7"/>
      <c r="D22" s="7"/>
      <c r="E22" s="7" t="s">
        <v>205</v>
      </c>
      <c r="F22" s="10" t="s">
        <v>206</v>
      </c>
      <c r="G22" s="9">
        <v>81432</v>
      </c>
    </row>
    <row r="23" spans="1:7" x14ac:dyDescent="0.25">
      <c r="A23" s="16">
        <v>20</v>
      </c>
      <c r="B23" s="7"/>
      <c r="C23" s="7"/>
      <c r="D23" s="7"/>
      <c r="E23" s="7" t="s">
        <v>151</v>
      </c>
      <c r="F23" s="10" t="s">
        <v>152</v>
      </c>
      <c r="G23" s="9">
        <v>367330.24</v>
      </c>
    </row>
    <row r="24" spans="1:7" x14ac:dyDescent="0.25">
      <c r="A24" s="17">
        <v>21</v>
      </c>
      <c r="B24" s="7"/>
      <c r="C24" s="7"/>
      <c r="D24" s="7"/>
      <c r="E24" s="7" t="s">
        <v>209</v>
      </c>
      <c r="F24" s="10" t="s">
        <v>210</v>
      </c>
      <c r="G24" s="9">
        <v>54810.695999999996</v>
      </c>
    </row>
    <row r="25" spans="1:7" x14ac:dyDescent="0.25">
      <c r="A25" s="16">
        <v>22</v>
      </c>
      <c r="B25" s="7"/>
      <c r="C25" s="7"/>
      <c r="D25" s="7"/>
      <c r="E25" s="7" t="s">
        <v>212</v>
      </c>
      <c r="F25" s="10" t="s">
        <v>213</v>
      </c>
      <c r="G25" s="9">
        <v>4285.0051999999996</v>
      </c>
    </row>
    <row r="26" spans="1:7" x14ac:dyDescent="0.25">
      <c r="A26" s="17">
        <v>23</v>
      </c>
      <c r="B26" s="7" t="s">
        <v>298</v>
      </c>
      <c r="C26" s="7" t="s">
        <v>299</v>
      </c>
      <c r="D26" s="7" t="s">
        <v>300</v>
      </c>
      <c r="E26" s="7"/>
      <c r="F26" s="10" t="s">
        <v>301</v>
      </c>
      <c r="G26" s="9">
        <v>111869.56640000001</v>
      </c>
    </row>
    <row r="27" spans="1:7" x14ac:dyDescent="0.25">
      <c r="A27" s="16">
        <v>24</v>
      </c>
      <c r="B27" s="7"/>
      <c r="C27" s="7"/>
      <c r="D27" s="7"/>
      <c r="E27" s="7" t="s">
        <v>302</v>
      </c>
      <c r="F27" s="10" t="s">
        <v>303</v>
      </c>
      <c r="G27" s="9">
        <v>55303.997600000002</v>
      </c>
    </row>
    <row r="28" spans="1:7" x14ac:dyDescent="0.25">
      <c r="A28" s="17">
        <v>25</v>
      </c>
      <c r="B28" s="7"/>
      <c r="C28" s="7"/>
      <c r="D28" s="7"/>
      <c r="E28" s="7" t="s">
        <v>304</v>
      </c>
      <c r="F28" s="10" t="s">
        <v>305</v>
      </c>
      <c r="G28" s="9">
        <v>22794</v>
      </c>
    </row>
    <row r="29" spans="1:7" x14ac:dyDescent="0.25">
      <c r="A29" s="16">
        <v>26</v>
      </c>
      <c r="B29" s="7" t="s">
        <v>306</v>
      </c>
      <c r="C29" s="7" t="s">
        <v>307</v>
      </c>
      <c r="D29" s="7" t="s">
        <v>308</v>
      </c>
      <c r="E29" s="7"/>
      <c r="F29" s="10" t="s">
        <v>309</v>
      </c>
      <c r="G29" s="9">
        <v>5916</v>
      </c>
    </row>
    <row r="30" spans="1:7" x14ac:dyDescent="0.25">
      <c r="A30" s="17">
        <v>27</v>
      </c>
      <c r="B30" s="7" t="s">
        <v>310</v>
      </c>
      <c r="C30" s="7" t="s">
        <v>311</v>
      </c>
      <c r="D30" s="7" t="s">
        <v>312</v>
      </c>
      <c r="E30" s="7"/>
      <c r="F30" s="10" t="s">
        <v>313</v>
      </c>
      <c r="G30" s="9">
        <v>9222</v>
      </c>
    </row>
    <row r="31" spans="1:7" x14ac:dyDescent="0.25">
      <c r="A31" s="16">
        <v>28</v>
      </c>
      <c r="B31" s="7" t="s">
        <v>314</v>
      </c>
      <c r="C31" s="7" t="s">
        <v>315</v>
      </c>
      <c r="D31" s="7" t="s">
        <v>316</v>
      </c>
      <c r="E31" s="7"/>
      <c r="F31" s="10" t="s">
        <v>317</v>
      </c>
      <c r="G31" s="9">
        <v>4350</v>
      </c>
    </row>
    <row r="32" spans="1:7" x14ac:dyDescent="0.25">
      <c r="A32" s="17">
        <v>29</v>
      </c>
      <c r="B32" s="7"/>
      <c r="C32" s="7"/>
      <c r="D32" s="7"/>
      <c r="E32" s="7" t="s">
        <v>318</v>
      </c>
      <c r="F32" s="10" t="s">
        <v>319</v>
      </c>
      <c r="G32" s="9">
        <v>15773.68</v>
      </c>
    </row>
    <row r="33" spans="1:7" x14ac:dyDescent="0.25">
      <c r="A33" s="16">
        <v>30</v>
      </c>
      <c r="B33" s="7"/>
      <c r="C33" s="7"/>
      <c r="D33" s="7"/>
      <c r="E33" s="7" t="s">
        <v>320</v>
      </c>
      <c r="F33" s="10" t="s">
        <v>321</v>
      </c>
      <c r="G33" s="9">
        <v>96999.998799999987</v>
      </c>
    </row>
    <row r="34" spans="1:7" x14ac:dyDescent="0.25">
      <c r="A34" s="17">
        <v>31</v>
      </c>
      <c r="B34" s="7"/>
      <c r="C34" s="7"/>
      <c r="D34" s="7"/>
      <c r="E34" s="7" t="s">
        <v>322</v>
      </c>
      <c r="F34" s="10" t="s">
        <v>323</v>
      </c>
      <c r="G34" s="9">
        <v>150767.51999999999</v>
      </c>
    </row>
    <row r="35" spans="1:7" x14ac:dyDescent="0.25">
      <c r="A35" s="16">
        <v>32</v>
      </c>
      <c r="B35" s="7"/>
      <c r="C35" s="7"/>
      <c r="D35" s="7"/>
      <c r="E35" s="7" t="s">
        <v>194</v>
      </c>
      <c r="F35" s="10" t="s">
        <v>195</v>
      </c>
      <c r="G35" s="9">
        <v>370735.01399999997</v>
      </c>
    </row>
    <row r="36" spans="1:7" x14ac:dyDescent="0.25">
      <c r="A36" s="17">
        <v>33</v>
      </c>
      <c r="B36" s="7"/>
      <c r="C36" s="7"/>
      <c r="D36" s="7"/>
      <c r="E36" s="7" t="s">
        <v>151</v>
      </c>
      <c r="F36" s="10" t="s">
        <v>152</v>
      </c>
      <c r="G36" s="9">
        <v>375550</v>
      </c>
    </row>
    <row r="37" spans="1:7" x14ac:dyDescent="0.25">
      <c r="A37" s="16">
        <v>34</v>
      </c>
      <c r="B37" s="7"/>
      <c r="C37" s="7"/>
      <c r="D37" s="7"/>
      <c r="E37" s="7" t="s">
        <v>324</v>
      </c>
      <c r="F37" s="10" t="s">
        <v>325</v>
      </c>
      <c r="G37" s="9">
        <v>4488.7359999999999</v>
      </c>
    </row>
    <row r="38" spans="1:7" x14ac:dyDescent="0.25">
      <c r="A38" s="17">
        <v>35</v>
      </c>
      <c r="B38" s="7"/>
      <c r="C38" s="7"/>
      <c r="D38" s="7"/>
      <c r="E38" s="7" t="s">
        <v>326</v>
      </c>
      <c r="F38" s="10" t="s">
        <v>184</v>
      </c>
      <c r="G38" s="9">
        <v>17400.000000000004</v>
      </c>
    </row>
    <row r="39" spans="1:7" x14ac:dyDescent="0.25">
      <c r="A39" s="16">
        <v>36</v>
      </c>
      <c r="B39" s="7"/>
      <c r="C39" s="7"/>
      <c r="D39" s="7"/>
      <c r="E39" s="7" t="s">
        <v>326</v>
      </c>
      <c r="F39" s="10" t="s">
        <v>184</v>
      </c>
      <c r="G39" s="9">
        <v>17400.000000000004</v>
      </c>
    </row>
    <row r="40" spans="1:7" x14ac:dyDescent="0.25">
      <c r="A40" s="17">
        <v>37</v>
      </c>
      <c r="B40" s="7"/>
      <c r="C40" s="7"/>
      <c r="D40" s="7"/>
      <c r="E40" s="7" t="s">
        <v>326</v>
      </c>
      <c r="F40" s="10" t="s">
        <v>184</v>
      </c>
      <c r="G40" s="9">
        <v>17400.000000000004</v>
      </c>
    </row>
    <row r="41" spans="1:7" x14ac:dyDescent="0.25">
      <c r="A41" s="16">
        <v>38</v>
      </c>
      <c r="B41" s="7"/>
      <c r="C41" s="7"/>
      <c r="D41" s="7"/>
      <c r="E41" s="7" t="s">
        <v>326</v>
      </c>
      <c r="F41" s="10" t="s">
        <v>184</v>
      </c>
      <c r="G41" s="9">
        <v>17400.000000000004</v>
      </c>
    </row>
    <row r="42" spans="1:7" x14ac:dyDescent="0.25">
      <c r="A42" s="17">
        <v>39</v>
      </c>
      <c r="B42" s="7"/>
      <c r="C42" s="7"/>
      <c r="D42" s="7"/>
      <c r="E42" s="7" t="s">
        <v>326</v>
      </c>
      <c r="F42" s="10" t="s">
        <v>184</v>
      </c>
      <c r="G42" s="9">
        <v>17400.000000000004</v>
      </c>
    </row>
    <row r="43" spans="1:7" x14ac:dyDescent="0.25">
      <c r="A43" s="16">
        <v>40</v>
      </c>
      <c r="B43" s="7"/>
      <c r="C43" s="7"/>
      <c r="D43" s="7"/>
      <c r="E43" s="7" t="s">
        <v>304</v>
      </c>
      <c r="F43" s="10" t="s">
        <v>305</v>
      </c>
      <c r="G43" s="9">
        <v>6428.5691999999999</v>
      </c>
    </row>
    <row r="44" spans="1:7" x14ac:dyDescent="0.25">
      <c r="A44" s="17">
        <v>41</v>
      </c>
      <c r="B44" s="7"/>
      <c r="C44" s="7"/>
      <c r="D44" s="7"/>
      <c r="E44" s="7" t="s">
        <v>188</v>
      </c>
      <c r="F44" s="10" t="s">
        <v>189</v>
      </c>
      <c r="G44" s="9">
        <v>3503.2000000000003</v>
      </c>
    </row>
    <row r="45" spans="1:7" x14ac:dyDescent="0.25">
      <c r="A45" s="16">
        <v>42</v>
      </c>
      <c r="B45" s="7"/>
      <c r="C45" s="7"/>
      <c r="D45" s="7"/>
      <c r="E45" s="7" t="s">
        <v>327</v>
      </c>
      <c r="F45" s="10" t="s">
        <v>328</v>
      </c>
      <c r="G45" s="9">
        <v>68918.824800000002</v>
      </c>
    </row>
    <row r="46" spans="1:7" x14ac:dyDescent="0.25">
      <c r="A46" s="17">
        <v>43</v>
      </c>
      <c r="B46" s="7"/>
      <c r="C46" s="7"/>
      <c r="D46" s="7"/>
      <c r="E46" s="7" t="s">
        <v>329</v>
      </c>
      <c r="F46" s="10" t="s">
        <v>186</v>
      </c>
      <c r="G46" s="9">
        <v>50716.059513600005</v>
      </c>
    </row>
    <row r="47" spans="1:7" x14ac:dyDescent="0.25">
      <c r="A47" s="16">
        <v>44</v>
      </c>
      <c r="B47" s="7" t="s">
        <v>330</v>
      </c>
      <c r="C47" s="7" t="s">
        <v>331</v>
      </c>
      <c r="D47" s="7" t="s">
        <v>332</v>
      </c>
      <c r="E47" s="7"/>
      <c r="F47" s="10" t="s">
        <v>333</v>
      </c>
      <c r="G47" s="9">
        <v>58239.863640000003</v>
      </c>
    </row>
    <row r="48" spans="1:7" x14ac:dyDescent="0.25">
      <c r="A48" s="17">
        <v>45</v>
      </c>
      <c r="B48" s="7" t="s">
        <v>330</v>
      </c>
      <c r="C48" s="7" t="s">
        <v>331</v>
      </c>
      <c r="D48" s="7" t="s">
        <v>332</v>
      </c>
      <c r="E48" s="7"/>
      <c r="F48" s="10" t="s">
        <v>333</v>
      </c>
      <c r="G48" s="9">
        <v>4244.8460000000005</v>
      </c>
    </row>
    <row r="49" spans="1:7" x14ac:dyDescent="0.25">
      <c r="A49" s="16">
        <v>46</v>
      </c>
      <c r="B49" s="7"/>
      <c r="C49" s="7"/>
      <c r="D49" s="7"/>
      <c r="E49" s="7" t="s">
        <v>212</v>
      </c>
      <c r="F49" s="10" t="s">
        <v>213</v>
      </c>
      <c r="G49" s="9">
        <v>2057</v>
      </c>
    </row>
    <row r="50" spans="1:7" x14ac:dyDescent="0.25">
      <c r="A50" s="17">
        <v>47</v>
      </c>
      <c r="B50" s="7"/>
      <c r="C50" s="7"/>
      <c r="D50" s="7"/>
      <c r="E50" s="7" t="s">
        <v>212</v>
      </c>
      <c r="F50" s="10" t="s">
        <v>213</v>
      </c>
      <c r="G50" s="9">
        <v>2057</v>
      </c>
    </row>
    <row r="51" spans="1:7" x14ac:dyDescent="0.25">
      <c r="A51" s="16">
        <v>48</v>
      </c>
      <c r="B51" s="7"/>
      <c r="C51" s="7"/>
      <c r="D51" s="7"/>
      <c r="E51" s="7" t="s">
        <v>324</v>
      </c>
      <c r="F51" s="10" t="s">
        <v>325</v>
      </c>
      <c r="G51" s="9">
        <v>4243.0712000000003</v>
      </c>
    </row>
    <row r="52" spans="1:7" x14ac:dyDescent="0.25">
      <c r="A52" s="17">
        <v>49</v>
      </c>
      <c r="B52" s="7"/>
      <c r="C52" s="7"/>
      <c r="D52" s="7"/>
      <c r="E52" s="7" t="s">
        <v>324</v>
      </c>
      <c r="F52" s="10" t="s">
        <v>325</v>
      </c>
      <c r="G52" s="9">
        <v>6276.0175999999992</v>
      </c>
    </row>
    <row r="53" spans="1:7" x14ac:dyDescent="0.25">
      <c r="A53" s="16">
        <v>50</v>
      </c>
      <c r="B53" s="7"/>
      <c r="C53" s="7"/>
      <c r="D53" s="7"/>
      <c r="E53" s="7" t="s">
        <v>324</v>
      </c>
      <c r="F53" s="10" t="s">
        <v>325</v>
      </c>
      <c r="G53" s="9">
        <v>4243.0712000000003</v>
      </c>
    </row>
    <row r="54" spans="1:7" x14ac:dyDescent="0.25">
      <c r="A54" s="17">
        <v>51</v>
      </c>
      <c r="B54" s="7"/>
      <c r="C54" s="7"/>
      <c r="D54" s="7"/>
      <c r="E54" s="7" t="s">
        <v>191</v>
      </c>
      <c r="F54" s="10" t="s">
        <v>192</v>
      </c>
      <c r="G54" s="9">
        <v>54482.926400000004</v>
      </c>
    </row>
    <row r="55" spans="1:7" x14ac:dyDescent="0.25">
      <c r="A55" s="16">
        <v>52</v>
      </c>
      <c r="B55" s="7" t="s">
        <v>334</v>
      </c>
      <c r="C55" s="7" t="s">
        <v>335</v>
      </c>
      <c r="D55" s="7" t="s">
        <v>336</v>
      </c>
      <c r="E55" s="7"/>
      <c r="F55" s="10" t="s">
        <v>337</v>
      </c>
      <c r="G55" s="9">
        <v>27712.400000000001</v>
      </c>
    </row>
    <row r="56" spans="1:7" x14ac:dyDescent="0.25">
      <c r="A56" s="17">
        <v>53</v>
      </c>
      <c r="B56" s="7"/>
      <c r="C56" s="7"/>
      <c r="D56" s="7"/>
      <c r="E56" s="7" t="s">
        <v>329</v>
      </c>
      <c r="F56" s="10" t="s">
        <v>186</v>
      </c>
      <c r="G56" s="9">
        <v>110032.95535999999</v>
      </c>
    </row>
    <row r="57" spans="1:7" x14ac:dyDescent="0.25">
      <c r="A57" s="14"/>
      <c r="B57" s="7"/>
      <c r="C57" s="7"/>
      <c r="D57" s="7"/>
      <c r="E57" s="7"/>
      <c r="F57" s="6"/>
      <c r="G57" s="9"/>
    </row>
    <row r="58" spans="1:7" x14ac:dyDescent="0.25">
      <c r="A58" s="14"/>
      <c r="B58" s="7"/>
      <c r="C58" s="7"/>
      <c r="D58" s="7"/>
      <c r="E58" s="7"/>
      <c r="F58" s="6"/>
      <c r="G58" s="9"/>
    </row>
    <row r="59" spans="1:7" x14ac:dyDescent="0.25">
      <c r="A59" s="14"/>
      <c r="B59" s="7"/>
      <c r="C59" s="7"/>
      <c r="D59" s="7"/>
      <c r="E59" s="7"/>
      <c r="F59" s="6"/>
      <c r="G59" s="9"/>
    </row>
    <row r="60" spans="1:7" x14ac:dyDescent="0.25">
      <c r="A60" s="14"/>
      <c r="B60" s="7"/>
      <c r="C60" s="7"/>
      <c r="D60" s="7"/>
      <c r="E60" s="7"/>
      <c r="F60" s="6"/>
      <c r="G60" s="9"/>
    </row>
    <row r="61" spans="1:7" x14ac:dyDescent="0.25">
      <c r="A61" s="14"/>
      <c r="B61" s="7"/>
      <c r="C61" s="7"/>
      <c r="D61" s="7"/>
      <c r="E61" s="7"/>
      <c r="F61" s="6"/>
      <c r="G61" s="9"/>
    </row>
    <row r="62" spans="1:7" x14ac:dyDescent="0.25">
      <c r="A62" s="14"/>
      <c r="B62" s="7"/>
      <c r="C62" s="7"/>
      <c r="D62" s="7"/>
      <c r="E62" s="7"/>
      <c r="F62" s="6"/>
      <c r="G62" s="9"/>
    </row>
    <row r="63" spans="1:7" x14ac:dyDescent="0.25">
      <c r="A63" s="14"/>
      <c r="B63" s="7"/>
      <c r="C63" s="7"/>
      <c r="D63" s="7"/>
      <c r="E63" s="7"/>
      <c r="F63" s="6"/>
      <c r="G63" s="9"/>
    </row>
    <row r="64" spans="1:7" x14ac:dyDescent="0.25">
      <c r="A64" s="14"/>
      <c r="B64" s="7"/>
      <c r="C64" s="7"/>
      <c r="D64" s="7"/>
      <c r="E64" s="7"/>
      <c r="F64" s="6"/>
      <c r="G64" s="9"/>
    </row>
    <row r="65" spans="1:7" x14ac:dyDescent="0.25">
      <c r="A65" s="14"/>
      <c r="B65" s="7"/>
      <c r="C65" s="7"/>
      <c r="D65" s="7"/>
      <c r="E65" s="7"/>
      <c r="F65" s="6"/>
      <c r="G65" s="9"/>
    </row>
    <row r="66" spans="1:7" x14ac:dyDescent="0.25">
      <c r="A66" s="14"/>
      <c r="B66" s="7"/>
      <c r="C66" s="7"/>
      <c r="D66" s="7"/>
      <c r="E66" s="7"/>
      <c r="F66" s="6"/>
      <c r="G66" s="9"/>
    </row>
    <row r="67" spans="1:7" x14ac:dyDescent="0.25">
      <c r="A67" s="14"/>
      <c r="B67" s="7"/>
      <c r="C67" s="7"/>
      <c r="D67" s="7"/>
      <c r="E67" s="7"/>
      <c r="F67" s="6"/>
      <c r="G67" s="9"/>
    </row>
    <row r="68" spans="1:7" x14ac:dyDescent="0.25">
      <c r="A68" s="14"/>
      <c r="B68" s="7"/>
      <c r="C68" s="7"/>
      <c r="D68" s="7"/>
      <c r="E68" s="7"/>
      <c r="F68" s="6"/>
      <c r="G68"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Leticia Morales Mendoza</cp:lastModifiedBy>
  <cp:lastPrinted>2021-01-04T18:49:00Z</cp:lastPrinted>
  <dcterms:created xsi:type="dcterms:W3CDTF">2020-12-28T18:30:31Z</dcterms:created>
  <dcterms:modified xsi:type="dcterms:W3CDTF">2021-01-25T16:43:53Z</dcterms:modified>
</cp:coreProperties>
</file>