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veronica maldonado\ADMINISTRATIVO 2021\SIPOT\4to Trimestre 2021\XXVIII\"/>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 r:id="rId14"/>
  </externalReference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8">[2]hidden8!$A$1:$A$32</definedName>
  </definedNames>
  <calcPr calcId="162913"/>
</workbook>
</file>

<file path=xl/calcChain.xml><?xml version="1.0" encoding="utf-8"?>
<calcChain xmlns="http://schemas.openxmlformats.org/spreadsheetml/2006/main">
  <c r="AO57" i="1" l="1"/>
  <c r="AO56" i="1"/>
  <c r="AO55" i="1"/>
  <c r="AO54" i="1"/>
  <c r="AO53" i="1"/>
  <c r="AO52" i="1"/>
  <c r="AO51" i="1"/>
  <c r="AO50" i="1"/>
  <c r="AO49" i="1"/>
  <c r="AO48" i="1"/>
  <c r="AO47" i="1"/>
  <c r="AO46" i="1"/>
  <c r="AO45" i="1"/>
</calcChain>
</file>

<file path=xl/sharedStrings.xml><?xml version="1.0" encoding="utf-8"?>
<sst xmlns="http://schemas.openxmlformats.org/spreadsheetml/2006/main" count="2173" uniqueCount="691">
  <si>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</si>
  <si>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</si>
  <si>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</si>
  <si>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</si>
  <si>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</si>
  <si>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</si>
  <si>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</si>
  <si>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</si>
  <si>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</si>
  <si>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</si>
  <si>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</si>
  <si>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</si>
  <si>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</si>
  <si>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</si>
  <si>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</si>
  <si>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</si>
  <si>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</si>
  <si>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</si>
  <si>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</si>
  <si>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</si>
  <si>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</si>
  <si>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</si>
  <si>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</si>
  <si>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</si>
  <si>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</si>
  <si>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</si>
  <si>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</si>
  <si>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</si>
  <si>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</si>
  <si>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</si>
  <si>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</si>
  <si>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</si>
  <si>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</si>
  <si>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</si>
  <si>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</si>
  <si>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</si>
  <si>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</si>
  <si>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</si>
  <si>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</si>
  <si>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</si>
  <si>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</si>
  <si>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</si>
  <si>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</si>
  <si>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</si>
  <si>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</si>
  <si>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</si>
  <si>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</si>
  <si>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</si>
  <si>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</si>
  <si>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</si>
  <si>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</si>
  <si>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</si>
  <si>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</si>
  <si>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</si>
  <si>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</si>
  <si>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</si>
  <si>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</si>
  <si>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</si>
  <si>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</si>
  <si>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</si>
  <si>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</si>
  <si>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</si>
  <si>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</si>
  <si>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</si>
  <si>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</si>
  <si>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</si>
  <si>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</si>
  <si>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</si>
  <si>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</si>
  <si>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</si>
  <si>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</si>
  <si>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</si>
  <si>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</si>
  <si>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</si>
  <si>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</si>
  <si>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</si>
  <si>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</si>
  <si>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</si>
  <si>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</si>
  <si>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</si>
  <si>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</si>
  <si>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</si>
  <si>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</si>
  <si>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</si>
  <si>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</si>
  <si>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</si>
  <si>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</si>
  <si>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</si>
  <si>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</si>
  <si>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</si>
  <si>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</si>
  <si>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</si>
  <si>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</si>
  <si>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</si>
  <si>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</si>
  <si>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</si>
  <si>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</si>
  <si>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</si>
  <si>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</si>
  <si>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</si>
  <si>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</si>
  <si>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</si>
  <si>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</si>
  <si>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</si>
  <si>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</si>
  <si>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</si>
  <si>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</si>
  <si>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</si>
  <si>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</si>
  <si>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</si>
  <si>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</si>
  <si>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</si>
  <si>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</si>
  <si>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</si>
  <si>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</si>
  <si>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</si>
  <si>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</si>
  <si>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</si>
  <si>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</si>
  <si>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</si>
  <si>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</si>
  <si>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</si>
  <si>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</si>
  <si>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</si>
  <si>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</si>
  <si>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</si>
  <si>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</si>
  <si>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</si>
  <si>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</si>
  <si>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</si>
  <si>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</si>
  <si>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</si>
  <si>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</si>
  <si>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</si>
  <si>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</si>
  <si>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</si>
  <si>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</si>
  <si>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</si>
  <si>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</si>
  <si>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</si>
  <si>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</si>
  <si>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</si>
  <si>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</si>
  <si>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</si>
  <si>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</si>
  <si>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</si>
  <si>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</si>
  <si>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</si>
  <si>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</si>
  <si>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</si>
  <si>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</si>
  <si>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</si>
  <si>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</si>
  <si>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</si>
  <si>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</si>
  <si>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</si>
  <si>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</si>
  <si>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</si>
  <si>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</si>
  <si>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</si>
  <si>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</si>
  <si>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</si>
  <si>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</si>
  <si>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</si>
  <si>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</si>
  <si>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</si>
  <si>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</si>
  <si>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</si>
  <si>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</si>
  <si>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</si>
  <si>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</si>
  <si>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</si>
  <si>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</si>
  <si>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</si>
  <si>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</si>
  <si>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</si>
  <si>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</si>
  <si>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</si>
  <si>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</si>
  <si>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</si>
  <si>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</si>
  <si>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</si>
  <si>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</si>
  <si>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</si>
  <si>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</si>
  <si>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</si>
  <si>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</si>
  <si>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</si>
  <si>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</si>
  <si>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</si>
  <si>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</si>
  <si>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</si>
  <si>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</si>
  <si>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</si>
  <si>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</si>
  <si>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</si>
  <si>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</si>
  <si>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</si>
  <si>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</si>
  <si>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</si>
  <si>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</si>
  <si>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</si>
  <si>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</si>
  <si>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</si>
  <si>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</si>
  <si>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</si>
  <si>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</si>
  <si>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</si>
  <si>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</si>
  <si>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</si>
  <si>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</si>
  <si>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</si>
  <si>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</si>
  <si>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</si>
  <si>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</si>
  <si>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</si>
  <si>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</si>
  <si>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</si>
  <si>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</si>
  <si>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</si>
  <si>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</si>
  <si>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</si>
  <si>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</si>
  <si>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</si>
  <si>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</si>
  <si>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</si>
  <si>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</si>
  <si>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</si>
  <si>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</si>
  <si>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</si>
  <si>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</si>
  <si>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</si>
  <si>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</si>
  <si>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</si>
  <si>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</si>
  <si>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</si>
  <si>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</si>
  <si>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</si>
  <si>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</si>
  <si>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</si>
  <si>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</si>
  <si>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</si>
  <si>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</si>
  <si>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</si>
  <si>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</si>
  <si>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</si>
  <si>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</si>
  <si>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</si>
  <si>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</si>
  <si>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</si>
  <si>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</si>
  <si>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</si>
  <si>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</si>
  <si>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</si>
  <si>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</si>
  <si>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</si>
  <si>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</si>
  <si>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</si>
  <si>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</si>
  <si>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</si>
  <si>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</si>
  <si>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</si>
  <si>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</si>
  <si>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</si>
  <si>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</si>
  <si>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</si>
  <si>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</si>
  <si>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</si>
  <si>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</si>
  <si>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</si>
  <si>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</si>
  <si>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SRGDL/OS-019/2021</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</si>
  <si>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</si>
  <si>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Capacitación para el manejo de residuos químicos y sustancias peligrosas  para la unidad de protección civil nota: reprogramada la orden del 30/08/2021 al 10/09/2021</t>
  </si>
  <si>
    <t>EEMC800207M60</t>
  </si>
  <si>
    <t>Real Audiencia</t>
  </si>
  <si>
    <t>39</t>
  </si>
  <si>
    <t/>
  </si>
  <si>
    <t>San Sebastianito</t>
  </si>
  <si>
    <t>San Pedro Tlaquepaque</t>
  </si>
  <si>
    <t>98</t>
  </si>
  <si>
    <t>45601</t>
  </si>
  <si>
    <t>Moneda Nacional</t>
  </si>
  <si>
    <t>El criterio NO APLICA debido a  la naturaleza del procedimiento y la contratación.</t>
  </si>
  <si>
    <t>SRGDL/OS-028/2021</t>
  </si>
  <si>
    <t>Mantenimiento a escáners e impresoras</t>
  </si>
  <si>
    <t>CELJ820919DK7</t>
  </si>
  <si>
    <t>Jesús Garcia</t>
  </si>
  <si>
    <t>418</t>
  </si>
  <si>
    <t>Alcalde Barranquitas</t>
  </si>
  <si>
    <t>Guadalajara</t>
  </si>
  <si>
    <t>44270</t>
  </si>
  <si>
    <t>Temporizador retardador de tiempo de 6 a 8 minutos (16 piezas), refacciones para el mantenimiento correctivo de los aires acondicionados</t>
  </si>
  <si>
    <t>FOCA7409072C1</t>
  </si>
  <si>
    <t xml:space="preserve">Monte Apeninos  </t>
  </si>
  <si>
    <t>La Esperanza</t>
  </si>
  <si>
    <t>Mantenimiento preventivo y/o correctivo 2021 -vehículo TOYOTA SIENNA 2009 LE No. Serie: 5tdzk23c19s248660 placas JJJ2423 vehículo utilitario</t>
  </si>
  <si>
    <t>DAU0109242TA</t>
  </si>
  <si>
    <t>Lopez Mateos Sur</t>
  </si>
  <si>
    <t>3780</t>
  </si>
  <si>
    <t>La Calma</t>
  </si>
  <si>
    <t>Zapopan</t>
  </si>
  <si>
    <t>45070</t>
  </si>
  <si>
    <t>Mantenimiento preventivo y/o correctivo 2021 vehículo TIIDA NISSAN modelo 2016, No. Serie: 3N1BC1AD7GK209796 placas JMK1481 vehículo utilitario</t>
  </si>
  <si>
    <t>DAO0401205W7</t>
  </si>
  <si>
    <t>Acueducto</t>
  </si>
  <si>
    <t>5655</t>
  </si>
  <si>
    <t>Puerta de Hierro</t>
  </si>
  <si>
    <t>45116</t>
  </si>
  <si>
    <t xml:space="preserve">Mantenimiento preventivo y/o correctivo 2021 vehículo TIIDA NISSAN modelo 2016, No. Serie: 3n1bc1adxgk209758 placas JMK 1482 </t>
  </si>
  <si>
    <t>Mantenimiento preventivo y/o correctivo 2021 -vehículo TIIDA NISSAN modelo 2016, No. Serie: 3n1bc1adxgk209825 placas JMK1484 vehículo utilitario</t>
  </si>
  <si>
    <t xml:space="preserve">Dispensador automático de gel con sensor, material para la protección del personal para evitar la propagación de infecciones respiratorias como la influenza y el SARS-COV-2 (COVID-19), </t>
  </si>
  <si>
    <t>PMS100421186</t>
  </si>
  <si>
    <t>Alfa</t>
  </si>
  <si>
    <t>A</t>
  </si>
  <si>
    <t>Patriotismo</t>
  </si>
  <si>
    <t>Gel antibacterial, batas desechables, cubrebocas, guantes, pilas recargables aa, baumanómetro, material para la protección del personal para evitar la propagación de infecciones respiratorias como la influenza y eL SARS-COV-2</t>
  </si>
  <si>
    <t>JINE880319EH6</t>
  </si>
  <si>
    <t xml:space="preserve">Av. Mariano Otero </t>
  </si>
  <si>
    <t>Nueva Galicia Residencial</t>
  </si>
  <si>
    <t>Tlajomulco</t>
  </si>
  <si>
    <t>097</t>
  </si>
  <si>
    <t>Servicio de limpieza de la cisterna de la Sala Regional Guadalajara</t>
  </si>
  <si>
    <t>TOBO7404013V8</t>
  </si>
  <si>
    <t xml:space="preserve">Diego Rivera </t>
  </si>
  <si>
    <t>Chapalita Inn</t>
  </si>
  <si>
    <t>Servicio de retiro de impermeabilizante existente e impermeabilizado en losa de la azotea primera etapa área aproximada 652 m2</t>
  </si>
  <si>
    <t>LCC180912I33</t>
  </si>
  <si>
    <t xml:space="preserve">Lazaro Cardenas </t>
  </si>
  <si>
    <t>Jardines Del Bosque Centro</t>
  </si>
  <si>
    <t>Adquisición de Llantas para los Vehículos Tiida Nissan Modelo 2016 Placas JMK1481, JMK1482 y Vehículo Toyota Sienna Placas JJJ2423</t>
  </si>
  <si>
    <t>CAMF900316HN9</t>
  </si>
  <si>
    <t>Francisco Javier Gamboa</t>
  </si>
  <si>
    <t>Obrera Centro</t>
  </si>
  <si>
    <t>Adquisición de dos Llantas 195/65R15 Vehículo Prius 2020 Marca Toyota Placas 03N612 Motor 2ZR-2F86579 SERIE JTDKARFU2L3108188</t>
  </si>
  <si>
    <t xml:space="preserve">Adquisición de diversos accesorios, señalética, placas y rampas para su instalación en el inmueble. (1 pieza) rampa portátil de aluminio de dimensiones de 76 cm de ancho por 180 cm de largo, para uso de silla de ruedas (1 pieza) pasa manos en aluminio de 180 cm de largo compatible con rampa portátil.  </t>
  </si>
  <si>
    <t>STA101209VB0</t>
  </si>
  <si>
    <t>Jurica la Campana</t>
  </si>
  <si>
    <t>Altavista Juriquilla</t>
  </si>
  <si>
    <t>Adquisición de diversos accesorios, señalética, placas y rampas para su instalación en el inmueble. (1 pieza) estructura para señalética vertical de material tubular metálico de 4 pulgadas con altura sobre el nivel de piso de 2 metros, incluyendo en la parte superior un marco metálico de 2 pulgadas de 61 cm de altura por 61 cm de ancho, que incluya base y accesorios para montaje y anclaje en el piso de  estacionamiento, (2 piezas) señalética en lamina metálica a color con el símbolo internacional de accesibilidad de 61 cm x 61 cm que incluya la leyenda en la parte inferior "uso exclusivo de pcd y/o movilidad reducida", (3 piezas) placas en braille fabricada en lámina de aluminio anodizado cal. 50, textos en alto relieve, textos en sistema braille sellado para su protección con barniz uv y antigrafitti . Contiene la siguiente información: juicio en línea, transparencia y control de acceso y registro.</t>
  </si>
  <si>
    <t>Adquisición de (2) videocámaras de mano 4K con protocolo de comunicación sdi, para las videotransmisiones realizadas en el pleno</t>
  </si>
  <si>
    <t>VSI030424DZ2</t>
  </si>
  <si>
    <t>Guadalupe</t>
  </si>
  <si>
    <t>Chapalita</t>
  </si>
  <si>
    <t>Adquisición de insumos para llevar a cabo diversos servicios de mantenimiento y conservación en las instalaciones del inmueble de la Sala Regional Guadalajara</t>
  </si>
  <si>
    <t>GBE101207523</t>
  </si>
  <si>
    <t>José Ignacio Bartolache</t>
  </si>
  <si>
    <t>Acacias</t>
  </si>
  <si>
    <t>Benito Juárez</t>
  </si>
  <si>
    <t>09</t>
  </si>
  <si>
    <t>03240</t>
  </si>
  <si>
    <t>Adquisición de papelería (carátulas para la integración de expedientes)</t>
  </si>
  <si>
    <t>GOBL920703ADA</t>
  </si>
  <si>
    <t>Mezquitan Country</t>
  </si>
  <si>
    <t>Material para la protección del personal para evitar la propagación de infecciones respiratorias como la influenza y el SARS-COV-2 (COVID-19)  (57 piezas) gel antibacterial frasco de 1000 ml, (4 piezas) tapete sanitizante doble con alfombra de secado, (10 piezas) overol talla mediana para el área médica</t>
  </si>
  <si>
    <t>NUVS790221CK1</t>
  </si>
  <si>
    <t>José Miguel Macías</t>
  </si>
  <si>
    <t>Polanquito</t>
  </si>
  <si>
    <t>Adquisición de diversos accesorios, señalética, placas y rampas para su instalación en el inmueble. 1.(16 piezas) de portamuletas, 2.(12 piezas) de agarraderas para baños y 3.(1 pieza) agarradera para elevador</t>
  </si>
  <si>
    <t>CBR141014RB9</t>
  </si>
  <si>
    <t xml:space="preserve">5 de Febrero </t>
  </si>
  <si>
    <t>El Castillo</t>
  </si>
  <si>
    <t>El Salto</t>
  </si>
  <si>
    <t>FIA051110MZ0</t>
  </si>
  <si>
    <t xml:space="preserve">José Guadalupe Montenegro </t>
  </si>
  <si>
    <t>Centro</t>
  </si>
  <si>
    <t>Adaptadores Convertidores SSDM.2 A Sata de 2.5 Pulgadas. Para Instalar Discos Duros De Tipo M.2 En Laptops Con Compatibilidad A Discos Duros Tipo SATA</t>
  </si>
  <si>
    <t>CGA910508LQ8</t>
  </si>
  <si>
    <t>Patria</t>
  </si>
  <si>
    <t>C9</t>
  </si>
  <si>
    <t>Jardines Universidad</t>
  </si>
  <si>
    <t>Adquisición de refacciones para mantenimiento correctivo equipos de aire acondicionado</t>
  </si>
  <si>
    <t>Servicio de estudios de laboratorio al personal</t>
  </si>
  <si>
    <t>SIO961106VA3</t>
  </si>
  <si>
    <t>López Mateos</t>
  </si>
  <si>
    <t>Italia Providencia</t>
  </si>
  <si>
    <t>Servicio de mantenimiento preventivo y/o correctivo correspondiente al vehículo Tiida Nissan modelo 2018, Serie: 3N1BC1AD6JK194926 placas: JRW5691</t>
  </si>
  <si>
    <t>Segundo servicio de mantenimiento preventivo y/o correctivo a taladro de piso de 3 cabezas ubicado en la oficialía de partes de esta Sala Regional</t>
  </si>
  <si>
    <t>Mantenimiento preventivo y/o correctivo de la cerca electrificada</t>
  </si>
  <si>
    <t>Servicio de mantenimiento a escáneres e impresoras</t>
  </si>
  <si>
    <t xml:space="preserve">Servicio de desinstalación e instalación de equipos de aire acondicionado en el área del sistema de enfriamiento del IDF y en el centro de carga </t>
  </si>
  <si>
    <t>Servicio de manejo, recolección y transporte, tratamiento y disposición final de residuos peligrosos; NORMAS OFICIALES MEXICANAS NOM-052-SEMARNAT-2005 Y NOM-087-ECOL-SSA1-2002. 1 tambo de 200 lts residuos contaminados</t>
  </si>
  <si>
    <t>MIR980115RE7</t>
  </si>
  <si>
    <t>Augusto Rodin</t>
  </si>
  <si>
    <t>Ampliación Napoles</t>
  </si>
  <si>
    <t>03840</t>
  </si>
  <si>
    <t>Servicio de mantenimiento preventivo y/o correctivo Nissan versión NV350 URVAN-15 PASAJEROS 2020 motor QR25744696Q serie JN1BE6DS6L9036982 PLACAS JRN 7778</t>
  </si>
  <si>
    <t>Mantenimiento preventivo y/o correctivo correspondiente al vehículo PRIUS 2020 marca Toyota PLACAS 03N614 motor 2ZR-2F89633 serie JTDKARFU2L3108272</t>
  </si>
  <si>
    <t>Mantenimiento preventivo y/o correctivo correspondiente al vehículo Nissan 2020 versión NV350 URVAN carga panel motor QR25744684Q serie JN6BE6CS2L9059302 placas JV86421</t>
  </si>
  <si>
    <t>Mantenimiento preventivo y/o correctivo correspondiente al vehículo PRIUS 2020 marca Toyota placas 03N612 motor 2ZR-2F86579 serie JTDKARFU2L3108188</t>
  </si>
  <si>
    <t>Mantenimiento preventivo y/o correctivo correspondiente al vehículo PRIUS 2020 marca Toyota placas 03N613 motor 2ZR-2F88647 serie JTDKARFU8L3108244</t>
  </si>
  <si>
    <t>López Mateos Sur</t>
  </si>
  <si>
    <t>SRGDL/OS-017/2021</t>
  </si>
  <si>
    <t xml:space="preserve">Certificación del programa interno de protección civil (incluyendo cuatro cursos de primeros auxilios, evacuación del inmueble, búsqueda y rescate, control y combate de incendios) </t>
  </si>
  <si>
    <t>SG/84-21</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</si>
  <si>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</si>
  <si>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Servicio de fumigación y control de plagas</t>
  </si>
  <si>
    <t xml:space="preserve">Koplin Control, S.A. de C.V. </t>
  </si>
  <si>
    <t>KCO031212FS3</t>
  </si>
  <si>
    <t xml:space="preserve">Humberto Chavira </t>
  </si>
  <si>
    <t>Lomas del Centinela</t>
  </si>
  <si>
    <t>Delegación Administrativa Sala Regional Guadalajara</t>
  </si>
  <si>
    <t>Transferencia</t>
  </si>
  <si>
    <t>https://www.te.gob.mx/Repositorio/A70F28-B/70-28-b/2021 70- 28 B/SG-84 - 21.pdf</t>
  </si>
  <si>
    <t>Federales</t>
  </si>
  <si>
    <t>Recursos Federales</t>
  </si>
  <si>
    <t>La Sala Regional Guadalajara del Tribunal Electoral del Poder Judicial de la Federación, a través del personal adscrito a la Delegación Administrativa.</t>
  </si>
  <si>
    <t>Delegación Administrativa de la Sala Regional Guadalajara</t>
  </si>
  <si>
    <t>SG/50-21</t>
  </si>
  <si>
    <t>Servicio de recolección de residuos peligrosos, biológicos infecciosos</t>
  </si>
  <si>
    <t xml:space="preserve">Ecotecnia Ambiental, S.A. de C.V. </t>
  </si>
  <si>
    <t>EAM0009065H5</t>
  </si>
  <si>
    <t>Vidrio</t>
  </si>
  <si>
    <t>Moderna</t>
  </si>
  <si>
    <t>https://www.te.gob.mx/Repositorio/A70F28-B/70-28-b/2021 70- 28 B/SG-50 - 21.pdf</t>
  </si>
  <si>
    <t>SG/79-21</t>
  </si>
  <si>
    <t>Mantenimiento Preventivo correctivo equipo hidroneumático</t>
  </si>
  <si>
    <t>Jose Alfredo</t>
  </si>
  <si>
    <t xml:space="preserve">Flores </t>
  </si>
  <si>
    <t xml:space="preserve">Cerrillo </t>
  </si>
  <si>
    <t>Esperanza</t>
  </si>
  <si>
    <t>https://www.te.gob.mx/Repositorio/A70F28-B/70-28-b/2021 70- 28 B/SG-79 - 21_Censurado.pdf</t>
  </si>
  <si>
    <t>SG/52-21</t>
  </si>
  <si>
    <t>Mantenimiento Preventivo correctivo planta de emergencia</t>
  </si>
  <si>
    <t xml:space="preserve">Integradora CJ, S.A. de C.V. </t>
  </si>
  <si>
    <t>ICJ081202DZ0</t>
  </si>
  <si>
    <t>Lago Cuitzeo</t>
  </si>
  <si>
    <t>Jardines del Country</t>
  </si>
  <si>
    <t>https://www.te.gob.mx/Repositorio/A70F28-B/70-28-b/2021 70- 28 B/SG-52 - 21.pdf</t>
  </si>
  <si>
    <t>SG/96-21</t>
  </si>
  <si>
    <t>Mantenimiento Preventivo correctivo subestación eléctrica</t>
  </si>
  <si>
    <t>Comercializadora Industrial y Obras de Occidente, S.A. de C.V.</t>
  </si>
  <si>
    <t>CIO100603QR9</t>
  </si>
  <si>
    <t xml:space="preserve">Anis </t>
  </si>
  <si>
    <t>Tulipanes</t>
  </si>
  <si>
    <t>Tlajomulco de Zuñiga</t>
  </si>
  <si>
    <t>https://www.te.gob.mx/Repositorio/A70F28-B/70-28-b/2021 70- 28 B/SG-96 - 21_Censurado.pdf</t>
  </si>
  <si>
    <t>SG/83-21</t>
  </si>
  <si>
    <t>Mantenimiento Preventivo correctivo elevador de minusválidos carga y rampas eleva autos</t>
  </si>
  <si>
    <t xml:space="preserve">Luis Alonso </t>
  </si>
  <si>
    <t xml:space="preserve">Gonzalez </t>
  </si>
  <si>
    <t>Navarro</t>
  </si>
  <si>
    <t>GONL720722CE3</t>
  </si>
  <si>
    <t>Jardines de los jazmines</t>
  </si>
  <si>
    <t>Jardines del Vergel</t>
  </si>
  <si>
    <t>https://www.te.gob.mx/Repositorio/A70F28-B/70-28-b/2021 70- 28 B/SG-83-21_Censurado.pdf</t>
  </si>
  <si>
    <t>SG/49-21</t>
  </si>
  <si>
    <t>Mantenimiento Preventivo correctivo equipos de aire acondicionado, chiller, extractores y equipos de precisión</t>
  </si>
  <si>
    <t>https://www.te.gob.mx/Repositorio/A70F28-B/70-28-b/2021 70- 28 B/SG-49 - 21_Censurado.pdf</t>
  </si>
  <si>
    <t>SG/82-21</t>
  </si>
  <si>
    <t>Mantenimiento Preventivo correctivo Elevador Schindler</t>
  </si>
  <si>
    <t xml:space="preserve">Elevadores Schindler S.A. de C.V. </t>
  </si>
  <si>
    <t>ESC8911081Q8</t>
  </si>
  <si>
    <t>A San Mateo</t>
  </si>
  <si>
    <t>Anexo Jardines de San Mateo</t>
  </si>
  <si>
    <t>Naucalpan de Juárez</t>
  </si>
  <si>
    <t>https://www.te.gob.mx/Repositorio/A70F28-B/70-28-b/2021 70- 28 B/SG-82 - 21.pdf</t>
  </si>
  <si>
    <t>SG/80-21</t>
  </si>
  <si>
    <t>Servicio de interpretación a lengua de señas mexicana (LSM)</t>
  </si>
  <si>
    <t xml:space="preserve">Abisai </t>
  </si>
  <si>
    <t xml:space="preserve">Alcala  </t>
  </si>
  <si>
    <t>Ruelas</t>
  </si>
  <si>
    <t>AARA7907298Q9</t>
  </si>
  <si>
    <t xml:space="preserve">Isla Venados </t>
  </si>
  <si>
    <t>Arvento</t>
  </si>
  <si>
    <t>https://www.te.gob.mx/Repositorio/A70F28-B/70-28-b/2021 70- 28 B/SG-80 - 21_Censurado.pdf</t>
  </si>
  <si>
    <t>SG/97-21</t>
  </si>
  <si>
    <t>Servicio de recolección de residuos sólidos</t>
  </si>
  <si>
    <t xml:space="preserve">Gen Industrial  S.A. de C.V. </t>
  </si>
  <si>
    <t>GIN811027SS4</t>
  </si>
  <si>
    <t xml:space="preserve">Antonio L. Rodriguez  </t>
  </si>
  <si>
    <t>Pte T1 P8</t>
  </si>
  <si>
    <t>Santa Maria</t>
  </si>
  <si>
    <t>Monterrey</t>
  </si>
  <si>
    <t>https://www.te.gob.mx/Repositorio/A70F28-B/70-28-b/2021 70- 28 B/SG-97 - 21.pdf</t>
  </si>
  <si>
    <t>SG/98-21</t>
  </si>
  <si>
    <t>Servicio de un/a enfermero/a, para cubrir el apoyo al servicio médico y por la contingencia de covid-19, con la finalidad de reforzar la implementación de los protocolos de medidas sanitarias al personal y usuarios que asistan a la Sala</t>
  </si>
  <si>
    <t xml:space="preserve">LifelightMedical S.A. de C.V. </t>
  </si>
  <si>
    <t>LIF140101IU6</t>
  </si>
  <si>
    <t xml:space="preserve">Paseo de la Reforma </t>
  </si>
  <si>
    <t>Paseo de las Palmas</t>
  </si>
  <si>
    <t xml:space="preserve">Cuajimalpa de Morelos </t>
  </si>
  <si>
    <t>https://www.te.gob.mx/Repositorio/A70F28-B/70-28-b/2021 70- 28 B/SG-98 - 21.pdf</t>
  </si>
  <si>
    <t>SG/116-21</t>
  </si>
  <si>
    <t>Suministro de agua en garrafones de 20 lts., para el consumo de los servidores</t>
  </si>
  <si>
    <t xml:space="preserve">Industria de Refrescos S. de R.L. de C.V. </t>
  </si>
  <si>
    <t>IRE820805HA3</t>
  </si>
  <si>
    <t xml:space="preserve">Santa Fe </t>
  </si>
  <si>
    <t xml:space="preserve">Piso 4 </t>
  </si>
  <si>
    <t>Cruz Manca</t>
  </si>
  <si>
    <t>https://www.te.gob.mx/Repositorio/A70F28-B/70-28-b/2021 70- 28 B/SG-116 - 21_Censurado.pdf</t>
  </si>
  <si>
    <t>SG/81-21</t>
  </si>
  <si>
    <t>Mantenimiento de Sistema contra incendio</t>
  </si>
  <si>
    <t xml:space="preserve">Ingenieria Integral Contra Incendio S.A. de C.V. </t>
  </si>
  <si>
    <t>IIC040108489</t>
  </si>
  <si>
    <t xml:space="preserve">Arrecife </t>
  </si>
  <si>
    <t>Santa Eduwiges</t>
  </si>
  <si>
    <t>https://www.te.gob.mx/Repositorio/A70F28-B/70-28-b/2021 70- 28 B/SG-81 - 21.pdf</t>
  </si>
  <si>
    <t>SG/07-21</t>
  </si>
  <si>
    <t>Servicio intramuros y perimetral</t>
  </si>
  <si>
    <t>Secretaria de Seguridad y Protección Ciudadana Servicio de Protección Federal</t>
  </si>
  <si>
    <t>SPF130103BF7</t>
  </si>
  <si>
    <t>Miguel Angel de Quevedo</t>
  </si>
  <si>
    <t>El Rosedal</t>
  </si>
  <si>
    <t>Coyoacán</t>
  </si>
  <si>
    <t>https://www.te.gob.mx/Repositorio/A70F28-B/70-28-b/2021 70- 28 B/SG-07 -21.pdf</t>
  </si>
  <si>
    <t xml:space="preserve">Cruz Joel </t>
  </si>
  <si>
    <t xml:space="preserve">Espejo </t>
  </si>
  <si>
    <t>Martinez</t>
  </si>
  <si>
    <t>Jesús</t>
  </si>
  <si>
    <t>Ceja</t>
  </si>
  <si>
    <t>Lamas</t>
  </si>
  <si>
    <t>Flores</t>
  </si>
  <si>
    <t>Cerrillos</t>
  </si>
  <si>
    <t>Erika Ivonne</t>
  </si>
  <si>
    <t xml:space="preserve"> Jimenez </t>
  </si>
  <si>
    <t xml:space="preserve">Olga Lidia </t>
  </si>
  <si>
    <t xml:space="preserve">Torres </t>
  </si>
  <si>
    <t>Becerra</t>
  </si>
  <si>
    <t xml:space="preserve">Fernando </t>
  </si>
  <si>
    <t xml:space="preserve">Camarena </t>
  </si>
  <si>
    <t>Montaño</t>
  </si>
  <si>
    <t xml:space="preserve">Lucia </t>
  </si>
  <si>
    <t>Grover</t>
  </si>
  <si>
    <t>Bravo</t>
  </si>
  <si>
    <t>Sandy Violeta</t>
  </si>
  <si>
    <t>Nuñez</t>
  </si>
  <si>
    <t>Valencia</t>
  </si>
  <si>
    <t>Dalton Automotriz, S. de R.L. de C.V.</t>
  </si>
  <si>
    <t>Daosa, S.A. de C.V.</t>
  </si>
  <si>
    <t>Print Media Solutions, S. de R.L. de C.V.</t>
  </si>
  <si>
    <t>Lambda Consultoria y Construccion S.A. de C.V.</t>
  </si>
  <si>
    <t>Viewhaus Sistemas, S.A. de C.V.</t>
  </si>
  <si>
    <t>Grupo Besco, S.A. de C.V.</t>
  </si>
  <si>
    <t>Comercializadora Braga S.A. de C.V.</t>
  </si>
  <si>
    <t>Ferreteria Industrial Arenas, S.A. de C.V.</t>
  </si>
  <si>
    <t>Computadoras Garco S.A. de C.V.</t>
  </si>
  <si>
    <t>Servicios Imagenologicos de Occidente, S.A. de C.V.</t>
  </si>
  <si>
    <t>Manejo Integral de Residuos, S.A. de C.V.</t>
  </si>
  <si>
    <t>Servicios Turisticos y Arquitectonicos Accesibles Adapta, S. de R.L. de C.V.</t>
  </si>
  <si>
    <t>Delegación Administrativa</t>
  </si>
  <si>
    <t>Secretaria General y Delegación Administrativa</t>
  </si>
  <si>
    <t>Ponencia</t>
  </si>
  <si>
    <t>Secretaria General</t>
  </si>
  <si>
    <t>Presidencia,  Ponencia, Secretaria General, Delegación Administrativa</t>
  </si>
  <si>
    <t>https://www.te.gob.mx/Repositorio/A70F28-B/SRG/2021/4to Trimestre 2021/Suficiencias/JUPP 0059.pdf</t>
  </si>
  <si>
    <t>https://www.te.gob.mx/Repositorio/A70F28-B/SRG/2021/4to Trimestre 2021/Suficiencias/JUPP 0092-SG 98 .pdf</t>
  </si>
  <si>
    <t>https://www.te.gob.mx/Repositorio/A70F28-B/SRG/2021/4to Trimestre 2021/Suficiencias/Sello OS-019-Curso de Seg e Hig Manejo de residuos.pdf</t>
  </si>
  <si>
    <t>https://www.te.gob.mx/Repositorio/A70F28-B/SRG/2021/4to Trimestre 2021/Suficiencias/Sello of. 01078-36-Mantenimiento correctivo de los equipos de aire aconicionado -SRG.pdf</t>
  </si>
  <si>
    <t>https://www.te.gob.mx/Repositorio/A70F28-B/SRG/2021/4to Trimestre 2021/Suficiencias/Sello of. 907-29-Refacciones aires acondicionados- SRG.pdf</t>
  </si>
  <si>
    <t>https://www.te.gob.mx/Repositorio/A70F28-B/SRG/2021/4to Trimestre 2021/Suficiencias/Sello of. 908-30,31,32 y 33-mantto vehiculos utilitarios-SRG 1-3.pdf</t>
  </si>
  <si>
    <t>https://www.te.gob.mx/Repositorio/A70F28-B/SRG/2021/4to Trimestre 2021/Suficiencias/Sello of. 977-34-Limpieza de Cisterna -SRG.pdf</t>
  </si>
  <si>
    <t>https://www.te.gob.mx/Repositorio/A70F28-B/SRG/2021/4to Trimestre 2021/Suficiencias/Sello of. 01168-39-Mantenimiento preventivo y-o correctivo a taladro de piso de 3 cabezas -SRG firma.pdf</t>
  </si>
  <si>
    <t>https://www.te.gob.mx/Repositorio/A70F28-B/SRG/2021/4to Trimestre 2021/Suficiencias/Sello of. 01152-40-Mantenimiento preventivo yo correctivo de la cerca electrificada -SRG firma.pdf</t>
  </si>
  <si>
    <t>https://www.te.gob.mx/Repositorio/A70F28-B/SRG/2021/4to Trimestre 2021/Suficiencias/Sello OS-041- Servicio de mantenimiento a escáneres e impresoras-SRG.pdf</t>
  </si>
  <si>
    <t>https://www.te.gob.mx/Repositorio/A70F28-B/SRG/2021/4to Trimestre 2021/Suficiencias/Sello of. 01184-20210039-Adquisición de llantas para los vehículos -SRG.pdf</t>
  </si>
  <si>
    <t>https://www.te.gob.mx/Repositorio/A70F28-B/SRG/2021/4to Trimestre 2021/Suficiencias/Sello of. 01207- 42-Servicio de desinstalación e instalación de equipos de aire acondicionado-SRG firma.pdf</t>
  </si>
  <si>
    <t>https://www.te.gob.mx/Repositorio/A70F28-B/SRG/2021/4to Trimestre 2021/Suficiencias/Sello of. 01208- 20210040-Adq. de 15 adaptadores-convertidores para los discos duros -SRG firma.pdf</t>
  </si>
  <si>
    <t>https://www.te.gob.mx/Repositorio/A70F28-B/SRG/2021/4to Trimestre 2021/Suficiencias/Sello of. 01162-38-Servicio de mantenimiento preventivo y-o correctivo del vehículo -SRG firma.pdf</t>
  </si>
  <si>
    <t>https://www.te.gob.mx/Repositorio/A70F28-B/SRG/2021/4to Trimestre 2021/Suficiencias/JUPP 0942-20210042-Adquisición de dos cámaras Sony PXW-Z90-SRG 1216.pdf</t>
  </si>
  <si>
    <t>https://www.te.gob.mx/Repositorio/A70F28-B/SRG/2021/4to Trimestre 2021/Suficiencias/JUPP 916- 20210037-reclasificación -SRG 1194.pdf</t>
  </si>
  <si>
    <t>https://www.te.gob.mx/Repositorio/A70F28-B/SRG/2021/4to Trimestre 2021/Suficiencias/Sello of. 01082-20210034-Adquisición de papelería -SRG.pdf</t>
  </si>
  <si>
    <t>https://www.te.gob.mx/Repositorio/A70F28-B/SRG/2021/4to Trimestre 2021/Suficiencias/Sello of. 01174-20210038-Adq mat para la protección  -SRG firma.pdf</t>
  </si>
  <si>
    <t>https://www.te.gob.mx/Repositorio/A70F28-B/SRG/2021/4to Trimestre 2021/Suficiencias/Sello of. 01205- 43-Servicio de residuos peligrosos-SRG firma.pdf</t>
  </si>
  <si>
    <t>https://www.te.gob.mx/Repositorio/A70F28-B/SRG/2021/4to Trimestre 2021/Suficiencias/Sello of. 01218-48-Servicio de mantenimiento preventivo yo correctivo del vehículo Nissan Urvan  -SRG.pdf</t>
  </si>
  <si>
    <t>https://www.te.gob.mx/Repositorio/A70F28-B/SRG/2021/4to Trimestre 2021/Suficiencias/Sello of. 01219-50-Servicio de mantenimiento preventivo yo correctivo del vehículo Toyota  -SRG.pdf</t>
  </si>
  <si>
    <t>https://www.te.gob.mx/Repositorio/A70F28-B/SRG/2021/4to Trimestre 2021/Suficiencias/Sello of. 01220-49-Servicio de mantenimiento preventivo yo correctivo del vehículo Toyota  -SRG.pdf</t>
  </si>
  <si>
    <t>https://www.te.gob.mx/Repositorio/A70F28-B/SRG/2021/4to Trimestre 2021/Suficiencias/Sello of. 01221-47-Servicio de mantenimiento preventivo yo correctivo del vehículo Prius Toyota  -SRG.pdf</t>
  </si>
  <si>
    <t>https://www.te.gob.mx/Repositorio/A70F28-B/SRG/2021/4to Trimestre 2021/Suficiencias/Sello of. 01226-SRGDLOS-0172021-Certificación del Programa de Protección Civil  -SRG.pdf</t>
  </si>
  <si>
    <t>https://www.te.gob.mx/Repositorio/A70F28-B/SRG/2021/4to Trimestre 2021/Suficiencias/JUPP 0898- 20210035 y 20210036-Adquisición de diversos accesorios señaletica placas y rampas -SRG 1134.pdf</t>
  </si>
  <si>
    <t>https://www.te.gob.mx/Repositorio/A70F28-B/SRG/2021/4to Trimestre 2021/Suficiencias/JUPP 0886-OS-037-Servicio de estudios de laboratorio al personal -SRG 1117.pdf</t>
  </si>
  <si>
    <t>https://www.te.gob.mx/Repositorio/A70F28-B/SRG/2021/4to Trimestre 2021/Orden de servicio/19 os.pdf</t>
  </si>
  <si>
    <t>https://www.te.gob.mx/Repositorio/A70F28-B/SRG/2021/4to Trimestre 2021/Orden de servicio/28 os.pdf</t>
  </si>
  <si>
    <t>https://www.te.gob.mx/Repositorio/A70F28-B/SRG/2021/4to Trimestre 2021/Orden de servicio/29 os.pdf</t>
  </si>
  <si>
    <t>https://www.te.gob.mx/Repositorio/A70F28-B/SRG/2021/4to Trimestre 2021/Orden de servicio/30 os.pdf</t>
  </si>
  <si>
    <t>https://www.te.gob.mx/Repositorio/A70F28-B/SRG/2021/4to Trimestre 2021/Orden de servicio/31 os.pdf</t>
  </si>
  <si>
    <t>https://www.te.gob.mx/Repositorio/A70F28-B/SRG/2021/4to Trimestre 2021/Orden de servicio/32 os.pdf</t>
  </si>
  <si>
    <t>https://www.te.gob.mx/Repositorio/A70F28-B/SRG/2021/4to Trimestre 2021/Orden de servicio/33 os.pdf</t>
  </si>
  <si>
    <t>https://www.te.gob.mx/Repositorio/A70F28-B/SRG/2021/4to Trimestre 2021/Orden de servicio/orden de servicio 34 cisterna.pdf</t>
  </si>
  <si>
    <t>https://www.te.gob.mx/Repositorio/A70F28-B/SRG/2021/4to Trimestre 2021/Orden de servicio/orden de servicio 35 impermeabilizado.pdf</t>
  </si>
  <si>
    <t>https://www.te.gob.mx/Repositorio/A70F28-B/SRG/2021/4to Trimestre 2021/Orden de servicio/orden de servicio 36 mantto aires.pdf</t>
  </si>
  <si>
    <t>https://www.te.gob.mx/Repositorio/A70F28-B/SRG/2021/4to Trimestre 2021/Orden de servicio/orden de servicio 37 estudios laboratorio.pdf</t>
  </si>
  <si>
    <t>https://www.te.gob.mx/Repositorio/A70F28-B/SRG/2021/4to Trimestre 2021/Orden de servicio/orden de servicio 38 tiida jwr5691.pdf</t>
  </si>
  <si>
    <t>https://www.te.gob.mx/Repositorio/A70F28-B/SRG/2021/4to Trimestre 2021/Orden de servicio/orden de servicio 39 mantto taladro.pdf</t>
  </si>
  <si>
    <t>https://www.te.gob.mx/Repositorio/A70F28-B/SRG/2021/4to Trimestre 2021/Orden de servicio/orden de servicio 40 mantto cerca.pdf</t>
  </si>
  <si>
    <t>https://www.te.gob.mx/Repositorio/A70F28-B/SRG/2021/4to Trimestre 2021/Orden de servicio/orden de servicio 41 mantto impresoras.pdf</t>
  </si>
  <si>
    <t>https://www.te.gob.mx/Repositorio/A70F28-B/SRG/2021/4to Trimestre 2021/Orden de servicio/orden de servicio 42 minisplit-2.pdf</t>
  </si>
  <si>
    <t>https://www.te.gob.mx/Repositorio/A70F28-B/SRG/2021/4to Trimestre 2021/Orden de servicio/orden de servicio 43 residuos.pdf</t>
  </si>
  <si>
    <t>https://www.te.gob.mx/Repositorio/A70F28-B/SRG/2021/4to Trimestre 2021/Orden de servicio/orden de servicio 46 urvan pasajeros.pdf</t>
  </si>
  <si>
    <t>https://www.te.gob.mx/Repositorio/A70F28-B/SRG/2021/4to Trimestre 2021/Orden de servicio/orden de servicio 47 prius 614.pdf</t>
  </si>
  <si>
    <t>https://www.te.gob.mx/Repositorio/A70F28-B/SRG/2021/4to Trimestre 2021/Orden de servicio/orden de servicio 48 urvan carga-2.pdf</t>
  </si>
  <si>
    <t>https://www.te.gob.mx/Repositorio/A70F28-B/SRG/2021/4to Trimestre 2021/Orden de servicio/orden de servicio 49 prius 612.pdf</t>
  </si>
  <si>
    <t>https://www.te.gob.mx/Repositorio/A70F28-B/SRG/2021/4to Trimestre 2021/Orden de servicio/orden de servicio 50 prius 613.pdf</t>
  </si>
  <si>
    <t>https://www.te.gob.mx/Repositorio/A70F28-B/SRG/2021/4to Trimestre 2021/Orden de servicio/orden de servicio SRGDL-OS-17-2021 proteccion.pdf</t>
  </si>
  <si>
    <t>https://www.te.gob.mx/Repositorio/A70F28-B/SRG/2021/4to Trimestre 2021/Finiquitos/SG-49-finiquito y cumplimiento aire acondicionado  SG-49-21.pdf</t>
  </si>
  <si>
    <t>https://www.te.gob.mx/Repositorio/A70F28-B/SRG/2021/4to Trimestre 2021/Finiquitos/SG-79-21-finiquito y cumplimiento hidroneumatico .pdf</t>
  </si>
  <si>
    <t>https://www.te.gob.mx/Repositorio/A70F28-B/SRG/2021/4to Trimestre 2021/Finiquitos/SG-81-21 finiquito y cumplimiento contra incendio .pdf</t>
  </si>
  <si>
    <t>https://www.te.gob.mx/Repositorio/A70F28-B/SRG/2021/4to Trimestre 2021/Finiquitos/SG-84-21finiquito y cumplimiento fumigacion .pdf</t>
  </si>
  <si>
    <t>https://www.te.gob.mx/Repositorio/A70F28-B/SRG/2021/4to Trimestre 2021/Finiquitos/SG-96-21-finiquito y cumplimiento  Subestacion.pdf</t>
  </si>
  <si>
    <t>https://www.te.gob.mx/Repositorio/A70F28-B/SRG/2021/4to Trimestre 2021/Pedidos/Pedido 20210029.pdf</t>
  </si>
  <si>
    <t>https://www.te.gob.mx/Repositorio/A70F28-B/SRG/2021/4to Trimestre 2021/Pedidos/Pedido 20210030.pdf</t>
  </si>
  <si>
    <t>https://www.te.gob.mx/Repositorio/A70F28-B/SRG/2021/4to Trimestre 2021/Pedidos/Pedido 20210031 material mantto.pdf</t>
  </si>
  <si>
    <t>https://www.te.gob.mx/Repositorio/A70F28-B/SRG/2021/4to Trimestre 2021/Pedidos/Pedido 20210032 material mantto.pdf</t>
  </si>
  <si>
    <t>https://www.te.gob.mx/Repositorio/A70F28-B/SRG/2021/4to Trimestre 2021/Pedidos/Pedido 20210033 material mantto.pdf</t>
  </si>
  <si>
    <t>https://www.te.gob.mx/Repositorio/A70F28-B/SRG/2021/4to Trimestre 2021/Pedidos/Pedido 20210034 caratulas.pdf</t>
  </si>
  <si>
    <t>https://www.te.gob.mx/Repositorio/A70F28-B/SRG/2021/4to Trimestre 2021/Pedidos/Pedido 20210035 accesorios accesibilidad.pdf</t>
  </si>
  <si>
    <t>https://www.te.gob.mx/Repositorio/A70F28-B/SRG/2021/4to Trimestre 2021/Pedidos/Pedido 20210036 accesorios.pdf</t>
  </si>
  <si>
    <t>https://www.te.gob.mx/Repositorio/A70F28-B/SRG/2021/4to Trimestre 2021/Pedidos/Pedido 20210037 rampa.pdf</t>
  </si>
  <si>
    <t>https://www.te.gob.mx/Repositorio/A70F28-B/SRG/2021/4to Trimestre 2021/Pedidos/Pedido 20210038 material covid.pdf</t>
  </si>
  <si>
    <t>https://www.te.gob.mx/Repositorio/A70F28-B/SRG/2021/4to Trimestre 2021/Pedidos/Pedido 20210040 adaptadores.pdf</t>
  </si>
  <si>
    <t>https://www.te.gob.mx/Repositorio/A70F28-B/SRG/2021/4to Trimestre 2021/Pedidos/Pedido 20210042 videocamaras.pdf</t>
  </si>
  <si>
    <t>https://www.te.gob.mx/Repositorio/A70F28-B/SRG/2021/4to Trimestre 2021/Pedidos/pedido 20210043.pdf</t>
  </si>
  <si>
    <t>https://www.te.gob.mx/Repositorio/A70F28-B/SRG/2021/4to Trimestre 2021/Pedidos/pedido 20210039 llantas.pdf</t>
  </si>
  <si>
    <t>https://www.te.gob.mx/Repositorio/A70F28-B/SRG/2021/4to Trimestre 2021/Oficios de satisfacción/of satis 19 os.pdf</t>
  </si>
  <si>
    <t>https://www.te.gob.mx/Repositorio/A70F28-B/SRG/2021/4to Trimestre 2021/Oficios de satisfacción/of satis 28 os.pdf</t>
  </si>
  <si>
    <t>https://www.te.gob.mx/Repositorio/A70F28-B/SRG/2021/4to Trimestre 2021/Oficios de satisfacción/of satis 29 os.pdf</t>
  </si>
  <si>
    <t>https://www.te.gob.mx/Repositorio/A70F28-B/SRG/2021/4to Trimestre 2021/Oficios de satisfacción/of satis 30 os.pdf</t>
  </si>
  <si>
    <t>https://www.te.gob.mx/Repositorio/A70F28-B/SRG/2021/4to Trimestre 2021/Oficios de satisfacción/of satis 31 os.pdf</t>
  </si>
  <si>
    <t>https://www.te.gob.mx/Repositorio/A70F28-B/SRG/2021/4to Trimestre 2021/Oficios de satisfacción/of satis 32 os.pdf</t>
  </si>
  <si>
    <t>https://www.te.gob.mx/Repositorio/A70F28-B/SRG/2021/4to Trimestre 2021/Oficios de satisfacción/of satis 33 os.pdf</t>
  </si>
  <si>
    <t>https://www.te.gob.mx/Repositorio/A70F28-B/SRG/2021/4to Trimestre 2021/Oficios de satisfacción/of satis pedido 29.pdf</t>
  </si>
  <si>
    <t>https://www.te.gob.mx/Repositorio/A70F28-B/SRG/2021/4to Trimestre 2021/Oficios de satisfacción/of satis pedido 30.pdf</t>
  </si>
  <si>
    <t>https://www.te.gob.mx/Repositorio/A70F28-B/SRG/2021/4to Trimestre 2021/Oficios de satisfacción/of satis 20210034 caratulas-2.pdf</t>
  </si>
  <si>
    <t>https://www.te.gob.mx/Repositorio/A70F28-B/SRG/2021/4to Trimestre 2021/Oficios de satisfacción/of satis orden de servicio 34 cisterna.pdf</t>
  </si>
  <si>
    <t>https://www.te.gob.mx/Repositorio/A70F28-B/SRG/2021/4to Trimestre 2021/Oficios de satisfacción/of satis orden de servicio 35 impermeabilizado.pdf</t>
  </si>
  <si>
    <t>https://www.te.gob.mx/Repositorio/A70F28-B/SRG/2021/4to Trimestre 2021/Oficios de satisfacción/of satis 20210039 llantas.pdf</t>
  </si>
  <si>
    <t>https://www.te.gob.mx/Repositorio/A70F28-B/SRG/2021/4to Trimestre 2021/Oficios de satisfacción/of satis orden de servicio 43 residuos-2.pdf</t>
  </si>
  <si>
    <t>https://www.te.gob.mx/Repositorio/A70F28-B/SRG/2021/4to Trimestre 2021/Oficios de satisfacción/of satis 20210043 llantas.pdf</t>
  </si>
  <si>
    <t>https://www.te.gob.mx/Repositorio/A70F28-B/SRG/2021/4to Trimestre 2021/Oficios de satisfacción/of satis 20210037 rampa.pdf</t>
  </si>
  <si>
    <t>https://www.te.gob.mx/Repositorio/A70F28-B/SRG/2021/4to Trimestre 2021/Oficios de satisfacción/of satis 20210035 accesorios accesibilidad.pdf</t>
  </si>
  <si>
    <t>https://www.te.gob.mx/Repositorio/A70F28-B/SRG/2021/4to Trimestre 2021/Oficios de satisfacción/of satis 20210042 videocamaras-2.pdf</t>
  </si>
  <si>
    <t>https://www.te.gob.mx/Repositorio/A70F28-B/SRG/2021/4to Trimestre 2021/Oficios de satisfacción/of satis 20210032 material mantto-2.pdf</t>
  </si>
  <si>
    <t>https://www.te.gob.mx/Repositorio/A70F28-B/SRG/2021/4to Trimestre 2021/Oficios de satisfacción/of satis 20210038 material covid-2.pdf</t>
  </si>
  <si>
    <t>https://www.te.gob.mx/Repositorio/A70F28-B/SRG/2021/4to Trimestre 2021/Oficios de satisfacción/of satis 20210036 accesorios.pdf</t>
  </si>
  <si>
    <t>https://www.te.gob.mx/Repositorio/A70F28-B/SRG/2021/4to Trimestre 2021/Oficios de satisfacción/of satis 20210033 material mantto-2.pdf</t>
  </si>
  <si>
    <t>https://www.te.gob.mx/Repositorio/A70F28-B/SRG/2021/4to Trimestre 2021/Oficios de satisfacción/of satis 20210031 material mantto-2.pdf</t>
  </si>
  <si>
    <t>https://www.te.gob.mx/Repositorio/A70F28-B/SRG/2021/4to Trimestre 2021/Oficios de satisfacción/of satis 20210040 adaptadores-2.pdf</t>
  </si>
  <si>
    <t>https://www.te.gob.mx/Repositorio/A70F28-B/SRG/2021/4to Trimestre 2021/Oficios de satisfacción/of satis orden de servicio 36 mantto aires-2.pdf</t>
  </si>
  <si>
    <t>https://www.te.gob.mx/Repositorio/A70F28-B/SRG/2021/4to Trimestre 2021/Oficios de satisfacción/of satis orden de servicio 37 estudios laboratorio-2.pdf</t>
  </si>
  <si>
    <t>https://www.te.gob.mx/Repositorio/A70F28-B/SRG/2021/4to Trimestre 2021/Oficios de satisfacción/of satis orden de servicio 38 tiida jwr5691.pdf</t>
  </si>
  <si>
    <t>https://www.te.gob.mx/Repositorio/A70F28-B/SRG/2021/4to Trimestre 2021/Oficios de satisfacción/of satis orden de servicio 41 mantto impresoras-2.pdf</t>
  </si>
  <si>
    <t>https://www.te.gob.mx/Repositorio/A70F28-B/SRG/2021/4to Trimestre 2021/Oficios de satisfacción/of satis orden de servicio 39 mantto taladro-2.pdf</t>
  </si>
  <si>
    <t>https://www.te.gob.mx/Repositorio/A70F28-B/SRG/2021/4to Trimestre 2021/Oficios de satisfacción/of satis orden de servicio 40 mantto cerca-2.pdf</t>
  </si>
  <si>
    <t>https://www.te.gob.mx/Repositorio/A70F28-B/SRG/2021/4to Trimestre 2021/Oficios de satisfacción/of satis orden de servicio 42 minisplit.pdf</t>
  </si>
  <si>
    <t>https://www.te.gob.mx/Repositorio/A70F28-B/SRG/2021/4to Trimestre 2021/Oficios de satisfacción/of satis orden de servicio 46 urvan pasajeros-2.pdf</t>
  </si>
  <si>
    <t>https://www.te.gob.mx/Repositorio/A70F28-B/SRG/2021/4to Trimestre 2021/Oficios de satisfacción/of satis orden de servicio 47 prius 614-2.pdf</t>
  </si>
  <si>
    <t>https://www.te.gob.mx/Repositorio/A70F28-B/SRG/2021/4to Trimestre 2021/Oficios de satisfacción/of satis orden de servicio 48 urvan carga.pdf</t>
  </si>
  <si>
    <t>https://www.te.gob.mx/Repositorio/A70F28-B/SRG/2021/4to Trimestre 2021/Oficios de satisfacción/of satis orden de servicio 49 prius 612-2.pdf</t>
  </si>
  <si>
    <t>https://www.te.gob.mx/Repositorio/A70F28-B/SRG/2021/4to Trimestre 2021/Oficios de satisfacción/of satis orden de servicio 50 prius 613-2.pdf</t>
  </si>
  <si>
    <t>https://www.te.gob.mx/Repositorio/A70F28-B/SRG/2021/4to Trimestre 2021/Oficios de satisfacción/of satis orden de servicio SRGDL-OS-17-2021 proteccion-2.pdf</t>
  </si>
  <si>
    <t>https://www.te.gob.mx/Repositorio/A70F28-B/SRG/2021/4to Trimestre 2021/Oficios de satisfacción/of satis SG-97.pdf</t>
  </si>
  <si>
    <t>https://www.te.gob.mx/Repositorio/A70F28-B/SRG/2021/4to Trimestre 2021/Oficios de satisfacción/of satis SG-84.pdf</t>
  </si>
  <si>
    <t>https://www.te.gob.mx/Repositorio/A70F28-B/SRG/2021/4to Trimestre 2021/Oficios de satisfacción/of satis SG-50.pdf</t>
  </si>
  <si>
    <t>https://www.te.gob.mx/Repositorio/A70F28-B/SRG/2021/4to Trimestre 2021/Oficios de satisfacción/of satis SG-79.pdf</t>
  </si>
  <si>
    <t>https://www.te.gob.mx/Repositorio/A70F28-B/SRG/2021/4to Trimestre 2021/Oficios de satisfacción/of satis SG-52.pdf</t>
  </si>
  <si>
    <t>https://www.te.gob.mx/Repositorio/A70F28-B/SRG/2021/4to Trimestre 2021/Oficios de satisfacción/of satisf SG-83-21.pdf</t>
  </si>
  <si>
    <t>https://www.te.gob.mx/Repositorio/A70F28-B/SRG/2021/4to Trimestre 2021/Oficios de satisfacción/of satis SG-96-21.pdf</t>
  </si>
  <si>
    <t>https://www.te.gob.mx/Repositorio/A70F28-B/SRG/2021/4to Trimestre 2021/Oficios de satisfacción/of satis SG-81-21.pdf</t>
  </si>
  <si>
    <t>https://www.te.gob.mx/Repositorio/A70F28-B/SRG/2021/4to Trimestre 2021/Oficios de satisfacción/of satis SG-82.pdf</t>
  </si>
  <si>
    <t>https://www.te.gob.mx/Repositorio/A70F28-B/SRG/2021/4to Trimestre 2021/Oficios de satisfacción/of satis SG-49.pdf</t>
  </si>
  <si>
    <t>https://www.te.gob.mx/Repositorio/A70F28-B/SRG/2021/4to Trimestre 2021/Oficios de satisfacción/of satis SG-80.pdf</t>
  </si>
  <si>
    <t>https://www.te.gob.mx/Repositorio/A70F28-B/SRG/2021/4to Trimestre 2021/Oficios de satisfacción/of satis SG-98.pdf</t>
  </si>
  <si>
    <t>https://www.te.gob.mx/Repositorio/A70F28-B/SRG/2021/4to Trimestre 2021/Oficios de satisfacción/of satis SG-116.pdf</t>
  </si>
  <si>
    <t>https://www.te.gob.mx/Repositorio/A70F28-B/SRG/2021/4to Trimestre 2021/Suficiencias/Sello of 921-20210029 y 20210030.pdf</t>
  </si>
  <si>
    <t>https://www.te.gob.mx/Repositorio/A70F28-B/SRG/2021/4to Trimestre 2021/Suficiencias/JUPP 0790-35-Servicio de retiro de impermeabilizante e impermeabilización de loza -SRG 1022.pdf</t>
  </si>
  <si>
    <t>https://www.te.gob.mx/Repositorio/A70F28-B/SRG/2021/4to Trimestre 2021/Suficiencias/sello of. 801-20210031, 20210032 y 20210033- Insumos de mantenimiento.pdf</t>
  </si>
  <si>
    <t>https://www.te.gob.mx/Repositorio/A70F28-B/SRG/2021/4to Trimestre 2021/Suficiencias/Sello OS-46.pdf</t>
  </si>
  <si>
    <t>https://www.te.gob.mx/Repositorio/A70F28-B/SRG/2021/4to Trimestre 2021/Finiquitos/finiquito y cumplimiento enfermeria SG-98-21.pdf</t>
  </si>
  <si>
    <t>https://www.te.gob.mx/Repositorio/A70F28-B/SRG/2021/4to Trimestre 2021/Finiquitos/finiquito y cumplimiento rpbi SG-50-21.pdf</t>
  </si>
  <si>
    <t>Respecto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</si>
  <si>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</si>
  <si>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</si>
  <si>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e "Hipervínculo a los informes de avance físico en versión pública",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</si>
  <si>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total del contrato con impuestos incluidos (expresado en pesos mexicanos)",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</si>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</sst>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7"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3" fontId="3" fillId="0" borderId="0" applyFont="0" applyFill="0" applyBorder="0" applyAlignment="0" applyProtection="0"/>
    <xf numFmtId="0" fontId="3" fillId="3" borderId="0"/>
    <xf numFmtId="0" fontId="7" fillId="3" borderId="0" applyNumberFormat="0" applyFill="0" applyBorder="0" applyAlignment="0" applyProtection="0"/>
    <xf numFmtId="0" fontId="5" fillId="3" borderId="0"/>
    <xf numFmtId="0" fontId="3" fillId="3" borderId="0"/>
    <xf numFmtId="167" fontId="3" fillId="3" borderId="0" applyFon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4" fillId="3" borderId="0" xfId="0" applyFont="1" applyFill="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0" fillId="0" borderId="0" xfId="0" applyAlignment="1">
      <alignment horizontal="center"/>
    </xf>
    <xf numFmtId="43" fontId="3" fillId="3" borderId="0" xfId="1" applyFill="1"/>
    <xf numFmtId="0" fontId="6" fillId="0" borderId="0" xfId="0" applyFont="1" applyAlignment="1">
      <alignment vertical="center" wrapText="1"/>
    </xf>
    <xf numFmtId="0" fontId="4" fillId="3" borderId="0" xfId="0" applyFont="1" applyFill="1"/>
    <xf numFmtId="0" fontId="4" fillId="0" borderId="0" xfId="0" applyFont="1"/>
    <xf numFmtId="0" fontId="4" fillId="3" borderId="0" xfId="0" applyFont="1" applyFill="1" applyAlignment="1">
      <alignment horizontal="center"/>
    </xf>
    <xf numFmtId="0" fontId="4" fillId="0" borderId="0" xfId="0" applyFont="1" applyAlignment="1">
      <alignment vertical="center"/>
    </xf>
    <xf numFmtId="0" fontId="5" fillId="3" borderId="0" xfId="0" applyNumberFormat="1" applyFont="1" applyFill="1" applyBorder="1" applyAlignment="1" applyProtection="1">
      <alignment horizontal="right"/>
    </xf>
    <xf numFmtId="0" fontId="4" fillId="0" borderId="0" xfId="0" applyFont="1" applyBorder="1"/>
    <xf numFmtId="0" fontId="4" fillId="3" borderId="0" xfId="0" applyFont="1" applyFill="1" applyBorder="1"/>
    <xf numFmtId="14" fontId="5" fillId="3" borderId="0" xfId="2" applyNumberFormat="1" applyFont="1" applyBorder="1" applyAlignment="1">
      <alignment horizontal="center" vertical="center" wrapText="1"/>
    </xf>
    <xf numFmtId="14" fontId="4" fillId="0" borderId="0" xfId="0" applyNumberFormat="1" applyFont="1"/>
    <xf numFmtId="43" fontId="4" fillId="3" borderId="0" xfId="0" applyNumberFormat="1" applyFont="1" applyFill="1" applyAlignment="1">
      <alignment horizontal="center"/>
    </xf>
    <xf numFmtId="0" fontId="4" fillId="3" borderId="0" xfId="0" applyFont="1" applyFill="1" applyBorder="1" applyAlignment="1">
      <alignment horizontal="center" vertical="top"/>
    </xf>
    <xf numFmtId="0" fontId="4" fillId="0" borderId="0" xfId="0" applyFont="1" applyAlignment="1">
      <alignment vertical="top"/>
    </xf>
    <xf numFmtId="0" fontId="5" fillId="0" borderId="0" xfId="0" applyNumberFormat="1" applyFont="1" applyBorder="1" applyAlignment="1" applyProtection="1">
      <alignment horizontal="right"/>
    </xf>
    <xf numFmtId="0" fontId="6" fillId="0" borderId="0" xfId="0" applyFont="1" applyAlignment="1">
      <alignment vertical="center"/>
    </xf>
    <xf numFmtId="0" fontId="8" fillId="3" borderId="0" xfId="3" applyFont="1"/>
    <xf numFmtId="0" fontId="5" fillId="3" borderId="0" xfId="4" applyFont="1" applyFill="1" applyAlignment="1" applyProtection="1">
      <alignment horizontal="right"/>
    </xf>
    <xf numFmtId="0" fontId="8" fillId="3" borderId="0" xfId="3" applyFont="1" applyFill="1"/>
    <xf numFmtId="0" fontId="4" fillId="0" borderId="0" xfId="0" applyFont="1" applyAlignment="1">
      <alignment wrapText="1"/>
    </xf>
    <xf numFmtId="0" fontId="4" fillId="0" borderId="0" xfId="0" quotePrefix="1" applyFont="1" applyAlignment="1">
      <alignment horizontal="right"/>
    </xf>
    <xf numFmtId="0" fontId="4" fillId="0" borderId="0" xfId="0" applyFont="1" applyAlignment="1">
      <alignment horizontal="right"/>
    </xf>
    <xf numFmtId="0" fontId="4" fillId="0" borderId="0" xfId="0" applyFont="1" applyFill="1" applyAlignment="1">
      <alignment vertical="center"/>
    </xf>
    <xf numFmtId="0" fontId="4" fillId="0" borderId="0" xfId="0" applyFont="1" applyFill="1"/>
    <xf numFmtId="0" fontId="7" fillId="0" borderId="0" xfId="3" applyFill="1" applyAlignment="1">
      <alignment vertical="center"/>
    </xf>
    <xf numFmtId="0" fontId="9" fillId="0" borderId="0" xfId="0" applyFont="1" applyAlignment="1">
      <alignment vertical="center"/>
    </xf>
    <xf numFmtId="0" fontId="9" fillId="0" borderId="0" xfId="0" applyFont="1"/>
    <xf numFmtId="14" fontId="4" fillId="0" borderId="0" xfId="0" applyNumberFormat="1" applyFont="1" applyAlignment="1">
      <alignment vertical="center"/>
    </xf>
    <xf numFmtId="0" fontId="4" fillId="3" borderId="0" xfId="0" applyFont="1" applyFill="1" applyAlignment="1">
      <alignment horizontal="center" vertical="center"/>
    </xf>
    <xf numFmtId="44" fontId="4" fillId="0" borderId="0" xfId="0" applyNumberFormat="1" applyFont="1" applyAlignment="1">
      <alignment vertical="center"/>
    </xf>
    <xf numFmtId="0" fontId="4" fillId="3" borderId="0" xfId="0" applyFont="1" applyFill="1" applyBorder="1" applyAlignment="1">
      <alignment horizontal="center" vertical="center"/>
    </xf>
    <xf numFmtId="0" fontId="8" fillId="0" borderId="0" xfId="3" applyFont="1" applyFill="1" applyAlignment="1">
      <alignment vertical="center"/>
    </xf>
    <xf numFmtId="0" fontId="8" fillId="0" borderId="0" xfId="3" applyFont="1" applyFill="1"/>
    <xf numFmtId="0" fontId="4" fillId="0" borderId="0" xfId="0" applyFont="1" applyBorder="1" applyAlignment="1">
      <alignment horizontal="right"/>
    </xf>
    <xf numFmtId="0" fontId="7" fillId="0" borderId="0" xfId="3" applyFill="1"/>
    <xf numFmtId="0" fontId="7" fillId="3" borderId="0" xfId="3" applyFill="1"/>
    <xf numFmtId="0" fontId="4" fillId="0" borderId="0" xfId="0" applyFont="1" applyAlignment="1">
      <alignment horizontal="right" vertical="center" wrapText="1"/>
    </xf>
    <xf numFmtId="0" fontId="4" fillId="0" borderId="0" xfId="0" applyFont="1" applyAlignment="1">
      <alignment horizontal="right" vertical="center"/>
    </xf>
    <xf numFmtId="0" fontId="4" fillId="3" borderId="0" xfId="0" applyFont="1"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5" applyFont="1" applyFill="1" applyBorder="1" applyAlignment="1">
      <alignment horizontal="center" vertical="center" wrapText="1"/>
    </xf>
  </cellXfs>
  <cellStyles count="7">
    <cellStyle name="Hipervínculo" xfId="3" builtinId="8"/>
    <cellStyle name="Millares" xfId="1" builtinId="3"/>
    <cellStyle name="Millares 2" xfId="6"/>
    <cellStyle name="Normal" xfId="0" builtinId="0"/>
    <cellStyle name="Normal 2" xfId="2"/>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es.suarez\AppData\Local\Microsoft\Windows\INetCache\Content.Outlook\WBCJXBVH\28b-LGT_Art_70_Fr_XXV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pjf-my.sharepoint.com/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SRG/2021/4to%20Trimestre%202021/Pedidos/Pedido%2020210038%20material%20covid.pdf" TargetMode="External"/><Relationship Id="rId13" Type="http://schemas.openxmlformats.org/officeDocument/2006/relationships/hyperlink" Target="https://www.te.gob.mx/Repositorio/A70F28-B/SRG/2021/4to%20Trimestre%202021/Oficios%20de%20satisfacci&#243;n/of%20satis%2020210032%20material%20mantto-2.pdf" TargetMode="External"/><Relationship Id="rId18" Type="http://schemas.openxmlformats.org/officeDocument/2006/relationships/hyperlink" Target="https://www.te.gob.mx/Repositorio/A70F28-B/SRG/2021/4to%20Trimestre%202021/Suficiencias/JUPP%200898-%2020210035%20y%2020210036-Adquisici&#243;n%20de%20diversos%20accesorios%20se&#241;aletica%20placas%20y%20rampas%20-SRG%201134.pdf" TargetMode="External"/><Relationship Id="rId3" Type="http://schemas.openxmlformats.org/officeDocument/2006/relationships/hyperlink" Target="https://www.te.gob.mx/Repositorio/A70F28-B/70-28-b/2021%2070-%2028%20B/SG-84%20-%2021.pdf" TargetMode="External"/><Relationship Id="rId21" Type="http://schemas.openxmlformats.org/officeDocument/2006/relationships/hyperlink" Target="https://www.te.gob.mx/Repositorio/A70F28-B/SRG/2021/4to%20Trimestre%202021/Finiquitos/finiquito%20y%20cumplimiento%20enfermeria%20SG-98-21.pdf" TargetMode="External"/><Relationship Id="rId7" Type="http://schemas.openxmlformats.org/officeDocument/2006/relationships/hyperlink" Target="https://www.te.gob.mx/Repositorio/A70F28-B/70-28-b/2021%2070-%2028%20B/SG-116%20-%2021_Censurado.pdf" TargetMode="External"/><Relationship Id="rId12" Type="http://schemas.openxmlformats.org/officeDocument/2006/relationships/hyperlink" Target="https://www.te.gob.mx/Repositorio/A70F28-B/SRG/2021/4to%20Trimestre%202021/Pedidos/pedido%2020210043.pdf" TargetMode="External"/><Relationship Id="rId17" Type="http://schemas.openxmlformats.org/officeDocument/2006/relationships/hyperlink" Target="https://www.te.gob.mx/Repositorio/A70F28-B/SRG/2021/4to%20Trimestre%202021/Oficios%20de%20satisfacci&#243;n/of%20satis%20SG-80.pdf" TargetMode="External"/><Relationship Id="rId2" Type="http://schemas.openxmlformats.org/officeDocument/2006/relationships/hyperlink" Target="https://www.te.gob.mx/Repositorio/A70F28-B/70-28-b/2021%2070-%2028%20B/SG-50%20-%2021.pdf" TargetMode="External"/><Relationship Id="rId16" Type="http://schemas.openxmlformats.org/officeDocument/2006/relationships/hyperlink" Target="https://www.te.gob.mx/Repositorio/A70F28-B/SRG/2021/4to%20Trimestre%202021/Oficios%20de%20satisfacci&#243;n/of%20satis%20SG-82.pdf" TargetMode="External"/><Relationship Id="rId20" Type="http://schemas.openxmlformats.org/officeDocument/2006/relationships/hyperlink" Target="https://www.te.gob.mx/Repositorio/A70F28-B/SRG/2021/4to%20Trimestre%202021/Oficios%20de%20satisfacci&#243;n/of%20satis%20SG-98.pdf" TargetMode="External"/><Relationship Id="rId1" Type="http://schemas.openxmlformats.org/officeDocument/2006/relationships/hyperlink" Target="https://www.te.gob.mx/Repositorio/A70F28-B/70-28-b/2021%2070-%2028%20B/SG-07%20-21.pdf" TargetMode="External"/><Relationship Id="rId6" Type="http://schemas.openxmlformats.org/officeDocument/2006/relationships/hyperlink" Target="https://www.te.gob.mx/Repositorio/A70F28-B/SRG/2021/4to%20Trimestre%202021/Orden%20de%20servicio/orden%20de%20servicio%2036%20mantto%20aires.pdf" TargetMode="External"/><Relationship Id="rId11" Type="http://schemas.openxmlformats.org/officeDocument/2006/relationships/hyperlink" Target="https://www.te.gob.mx/Repositorio/A70F28-B/SRG/2021/4to%20Trimestre%202021/Pedidos/pedido%2020210039%20llantas.pdf" TargetMode="External"/><Relationship Id="rId5" Type="http://schemas.openxmlformats.org/officeDocument/2006/relationships/hyperlink" Target="https://www.te.gob.mx/Repositorio/A70F28-B/SRG/2021/4to%20Trimestre%202021/Orden%20de%20servicio/19%20os.pdf" TargetMode="External"/><Relationship Id="rId15" Type="http://schemas.openxmlformats.org/officeDocument/2006/relationships/hyperlink" Target="https://www.te.gob.mx/Repositorio/A70F28-B/SRG/2021/4to%20Trimestre%202021/Oficios%20de%20satisfacci&#243;n/of%20satis%20SG-97.pdf" TargetMode="External"/><Relationship Id="rId10" Type="http://schemas.openxmlformats.org/officeDocument/2006/relationships/hyperlink" Target="https://www.te.gob.mx/Repositorio/A70F28-B/SRG/2021/4to%20Trimestre%202021/Oficios%20de%20satisfacci&#243;n/of%20satis%20pedido%2029.pdf" TargetMode="External"/><Relationship Id="rId19" Type="http://schemas.openxmlformats.org/officeDocument/2006/relationships/hyperlink" Target="https://www.te.gob.mx/Repositorio/A70F28-B/SRG/2021/4to%20Trimestre%202021/Suficiencias/JUPP%20916-%2020210037-reclasificaci&#243;n%20-SRG%201194.pdf" TargetMode="External"/><Relationship Id="rId4" Type="http://schemas.openxmlformats.org/officeDocument/2006/relationships/hyperlink" Target="https://www.te.gob.mx/Repositorio/A70F28-B/SRG/2021/4to%20Trimestre%202021/Suficiencias/Sello%20of.%20907-29-Refacciones%20aires%20acondicionados-%20SRG.pdf" TargetMode="External"/><Relationship Id="rId9" Type="http://schemas.openxmlformats.org/officeDocument/2006/relationships/hyperlink" Target="https://www.te.gob.mx/Repositorio/A70F28-B/SRG/2021/4to%20Trimestre%202021/Oficios%20de%20satisfacci&#243;n/of%20satis%20pedido%2030.pdf" TargetMode="External"/><Relationship Id="rId14" Type="http://schemas.openxmlformats.org/officeDocument/2006/relationships/hyperlink" Target="https://www.te.gob.mx/Repositorio/A70F28-B/SRG/2021/4to%20Trimestre%202021/Oficios%20de%20satisfacci&#243;n/of%20satis%20orden%20de%20servicio%2036%20mantto%20aires-2.pdf" TargetMode="External"/><Relationship Id="rId22"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8"/>
  <sheetViews>
    <sheetView tabSelected="1" topLeftCell="BI2" zoomScale="70" zoomScaleNormal="70" workbookViewId="0">
      <selection activeCell="BN8" sqref="BN8"/>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48.85546875" customWidth="1"/>
    <col min="58" max="58" width="42.28515625" customWidth="1"/>
    <col min="59" max="59" width="63.42578125" customWidth="1"/>
    <col min="60" max="60" width="41.7109375" customWidth="1"/>
    <col min="61" max="61" width="61.7109375" customWidth="1"/>
    <col min="62" max="62" width="82.5703125" bestFit="1"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50" t="s">
        <v>1</v>
      </c>
      <c r="B2" s="51"/>
      <c r="C2" s="51"/>
      <c r="D2" s="50" t="s">
        <v>2</v>
      </c>
      <c r="E2" s="51"/>
      <c r="F2" s="51"/>
      <c r="G2" s="50" t="s">
        <v>3</v>
      </c>
      <c r="H2" s="51"/>
      <c r="I2" s="51"/>
    </row>
    <row r="3" spans="1:66" x14ac:dyDescent="0.25">
      <c r="A3" s="52" t="s">
        <v>4</v>
      </c>
      <c r="B3" s="51"/>
      <c r="C3" s="51"/>
      <c r="D3" s="52" t="s">
        <v>5</v>
      </c>
      <c r="E3" s="51"/>
      <c r="F3" s="51"/>
      <c r="G3" s="52" t="s">
        <v>6</v>
      </c>
      <c r="H3" s="51"/>
      <c r="I3" s="5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0" t="s">
        <v>82</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row>
    <row r="7" spans="1:66" s="2" customFormat="1" ht="42.75" customHeight="1" x14ac:dyDescent="0.25">
      <c r="A7" s="53" t="s">
        <v>83</v>
      </c>
      <c r="B7" s="53" t="s">
        <v>84</v>
      </c>
      <c r="C7" s="53" t="s">
        <v>85</v>
      </c>
      <c r="D7" s="53" t="s">
        <v>86</v>
      </c>
      <c r="E7" s="53" t="s">
        <v>87</v>
      </c>
      <c r="F7" s="53" t="s">
        <v>88</v>
      </c>
      <c r="G7" s="53" t="s">
        <v>89</v>
      </c>
      <c r="H7" s="53" t="s">
        <v>90</v>
      </c>
      <c r="I7" s="53" t="s">
        <v>91</v>
      </c>
      <c r="J7" s="53" t="s">
        <v>92</v>
      </c>
      <c r="K7" s="53" t="s">
        <v>93</v>
      </c>
      <c r="L7" s="53" t="s">
        <v>94</v>
      </c>
      <c r="M7" s="53" t="s">
        <v>95</v>
      </c>
      <c r="N7" s="53" t="s">
        <v>96</v>
      </c>
      <c r="O7" s="53" t="s">
        <v>97</v>
      </c>
      <c r="P7" s="53" t="s">
        <v>98</v>
      </c>
      <c r="Q7" s="53" t="s">
        <v>674</v>
      </c>
      <c r="R7" s="53" t="s">
        <v>675</v>
      </c>
      <c r="S7" s="53" t="s">
        <v>676</v>
      </c>
      <c r="T7" s="53" t="s">
        <v>677</v>
      </c>
      <c r="U7" s="53" t="s">
        <v>678</v>
      </c>
      <c r="V7" s="53" t="s">
        <v>679</v>
      </c>
      <c r="W7" s="53" t="s">
        <v>680</v>
      </c>
      <c r="X7" s="53" t="s">
        <v>681</v>
      </c>
      <c r="Y7" s="53" t="s">
        <v>682</v>
      </c>
      <c r="Z7" s="53" t="s">
        <v>683</v>
      </c>
      <c r="AA7" s="53" t="s">
        <v>684</v>
      </c>
      <c r="AB7" s="53" t="s">
        <v>685</v>
      </c>
      <c r="AC7" s="53" t="s">
        <v>686</v>
      </c>
      <c r="AD7" s="53" t="s">
        <v>687</v>
      </c>
      <c r="AE7" s="53" t="s">
        <v>688</v>
      </c>
      <c r="AF7" s="53" t="s">
        <v>689</v>
      </c>
      <c r="AG7" s="53" t="s">
        <v>690</v>
      </c>
      <c r="AH7" s="53" t="s">
        <v>99</v>
      </c>
      <c r="AI7" s="53" t="s">
        <v>100</v>
      </c>
      <c r="AJ7" s="53" t="s">
        <v>101</v>
      </c>
      <c r="AK7" s="53" t="s">
        <v>102</v>
      </c>
      <c r="AL7" s="53" t="s">
        <v>103</v>
      </c>
      <c r="AM7" s="53" t="s">
        <v>104</v>
      </c>
      <c r="AN7" s="53" t="s">
        <v>105</v>
      </c>
      <c r="AO7" s="53" t="s">
        <v>106</v>
      </c>
      <c r="AP7" s="53" t="s">
        <v>107</v>
      </c>
      <c r="AQ7" s="53" t="s">
        <v>108</v>
      </c>
      <c r="AR7" s="53" t="s">
        <v>109</v>
      </c>
      <c r="AS7" s="53" t="s">
        <v>110</v>
      </c>
      <c r="AT7" s="53" t="s">
        <v>111</v>
      </c>
      <c r="AU7" s="53" t="s">
        <v>112</v>
      </c>
      <c r="AV7" s="53" t="s">
        <v>113</v>
      </c>
      <c r="AW7" s="53" t="s">
        <v>114</v>
      </c>
      <c r="AX7" s="53" t="s">
        <v>115</v>
      </c>
      <c r="AY7" s="53" t="s">
        <v>116</v>
      </c>
      <c r="AZ7" s="53" t="s">
        <v>117</v>
      </c>
      <c r="BA7" s="53" t="s">
        <v>118</v>
      </c>
      <c r="BB7" s="53" t="s">
        <v>119</v>
      </c>
      <c r="BC7" s="53" t="s">
        <v>120</v>
      </c>
      <c r="BD7" s="53" t="s">
        <v>121</v>
      </c>
      <c r="BE7" s="53" t="s">
        <v>122</v>
      </c>
      <c r="BF7" s="53" t="s">
        <v>123</v>
      </c>
      <c r="BG7" s="53" t="s">
        <v>124</v>
      </c>
      <c r="BH7" s="53" t="s">
        <v>125</v>
      </c>
      <c r="BI7" s="53" t="s">
        <v>126</v>
      </c>
      <c r="BJ7" s="53" t="s">
        <v>127</v>
      </c>
      <c r="BK7" s="53" t="s">
        <v>128</v>
      </c>
      <c r="BL7" s="53" t="s">
        <v>129</v>
      </c>
      <c r="BM7" s="53" t="s">
        <v>130</v>
      </c>
      <c r="BN7" s="53" t="s">
        <v>131</v>
      </c>
    </row>
    <row r="8" spans="1:66" s="36" customFormat="1" ht="15" customHeight="1" x14ac:dyDescent="0.2">
      <c r="A8" s="16">
        <v>2021</v>
      </c>
      <c r="B8" s="38">
        <v>44470</v>
      </c>
      <c r="C8" s="38">
        <v>44500</v>
      </c>
      <c r="D8" s="3" t="s">
        <v>132</v>
      </c>
      <c r="E8" s="16" t="s">
        <v>138</v>
      </c>
      <c r="F8" s="16" t="s">
        <v>139</v>
      </c>
      <c r="G8" s="39" t="s">
        <v>271</v>
      </c>
      <c r="H8" s="13" t="s">
        <v>272</v>
      </c>
      <c r="I8" s="16" t="s">
        <v>547</v>
      </c>
      <c r="J8" s="33" t="s">
        <v>273</v>
      </c>
      <c r="K8" s="8">
        <v>1</v>
      </c>
      <c r="L8" s="26" t="s">
        <v>506</v>
      </c>
      <c r="M8" s="26" t="s">
        <v>507</v>
      </c>
      <c r="N8" s="26" t="s">
        <v>508</v>
      </c>
      <c r="O8" s="14"/>
      <c r="P8" s="3" t="s">
        <v>274</v>
      </c>
      <c r="Q8" s="4" t="s">
        <v>147</v>
      </c>
      <c r="R8" s="4" t="s">
        <v>275</v>
      </c>
      <c r="S8" s="32" t="s">
        <v>276</v>
      </c>
      <c r="T8" s="5" t="s">
        <v>277</v>
      </c>
      <c r="U8" s="4" t="s">
        <v>172</v>
      </c>
      <c r="V8" s="4" t="s">
        <v>278</v>
      </c>
      <c r="W8" s="14">
        <v>1</v>
      </c>
      <c r="X8" s="4" t="s">
        <v>279</v>
      </c>
      <c r="Y8" s="44" t="s">
        <v>280</v>
      </c>
      <c r="Z8" s="4" t="s">
        <v>279</v>
      </c>
      <c r="AA8" s="18">
        <v>14</v>
      </c>
      <c r="AB8" s="4" t="s">
        <v>224</v>
      </c>
      <c r="AC8" s="32" t="s">
        <v>281</v>
      </c>
      <c r="AD8" s="14" t="s">
        <v>205</v>
      </c>
      <c r="AE8" s="16"/>
      <c r="AF8" s="16"/>
      <c r="AG8" s="16"/>
      <c r="AH8" s="26" t="s">
        <v>540</v>
      </c>
      <c r="AI8" s="19" t="s">
        <v>401</v>
      </c>
      <c r="AJ8" s="39" t="s">
        <v>271</v>
      </c>
      <c r="AK8" s="20">
        <v>44337</v>
      </c>
      <c r="AL8" s="21">
        <v>44449</v>
      </c>
      <c r="AM8" s="21">
        <v>44449</v>
      </c>
      <c r="AN8" s="22">
        <v>6000</v>
      </c>
      <c r="AO8" s="22">
        <v>6960</v>
      </c>
      <c r="AP8" s="40"/>
      <c r="AQ8" s="40"/>
      <c r="AR8" s="41" t="s">
        <v>282</v>
      </c>
      <c r="AS8" s="41" t="s">
        <v>283</v>
      </c>
      <c r="AT8" s="23" t="s">
        <v>402</v>
      </c>
      <c r="AU8" s="3" t="s">
        <v>273</v>
      </c>
      <c r="AV8" s="16"/>
      <c r="AW8" s="21">
        <v>44449</v>
      </c>
      <c r="AX8" s="21">
        <v>44449</v>
      </c>
      <c r="AY8" s="42" t="s">
        <v>571</v>
      </c>
      <c r="AZ8" s="16"/>
      <c r="BA8" s="14" t="s">
        <v>404</v>
      </c>
      <c r="BB8" s="14" t="s">
        <v>405</v>
      </c>
      <c r="BC8" s="16">
        <v>1</v>
      </c>
      <c r="BD8" s="16" t="s">
        <v>238</v>
      </c>
      <c r="BE8" s="16">
        <v>1</v>
      </c>
      <c r="BF8" s="14" t="s">
        <v>406</v>
      </c>
      <c r="BG8" s="16"/>
      <c r="BH8" s="16"/>
      <c r="BI8" s="16" t="s">
        <v>613</v>
      </c>
      <c r="BJ8" s="16"/>
      <c r="BK8" s="14" t="s">
        <v>407</v>
      </c>
      <c r="BL8" s="38">
        <v>44561</v>
      </c>
      <c r="BM8" s="38">
        <v>44561</v>
      </c>
      <c r="BN8" s="14" t="s">
        <v>669</v>
      </c>
    </row>
    <row r="9" spans="1:66" s="36" customFormat="1" ht="15" customHeight="1" x14ac:dyDescent="0.2">
      <c r="A9" s="16">
        <v>2021</v>
      </c>
      <c r="B9" s="38">
        <v>44470</v>
      </c>
      <c r="C9" s="38">
        <v>44500</v>
      </c>
      <c r="D9" s="3" t="s">
        <v>132</v>
      </c>
      <c r="E9" s="16" t="s">
        <v>138</v>
      </c>
      <c r="F9" s="16" t="s">
        <v>139</v>
      </c>
      <c r="G9" s="39" t="s">
        <v>284</v>
      </c>
      <c r="H9" s="13" t="s">
        <v>272</v>
      </c>
      <c r="I9" s="16" t="s">
        <v>548</v>
      </c>
      <c r="J9" s="33" t="s">
        <v>285</v>
      </c>
      <c r="K9" s="8">
        <v>2</v>
      </c>
      <c r="L9" s="26" t="s">
        <v>509</v>
      </c>
      <c r="M9" s="26" t="s">
        <v>510</v>
      </c>
      <c r="N9" s="26" t="s">
        <v>511</v>
      </c>
      <c r="O9" s="14"/>
      <c r="P9" s="3" t="s">
        <v>286</v>
      </c>
      <c r="Q9" s="4" t="s">
        <v>147</v>
      </c>
      <c r="R9" s="4" t="s">
        <v>287</v>
      </c>
      <c r="S9" s="32" t="s">
        <v>288</v>
      </c>
      <c r="T9" s="5" t="s">
        <v>277</v>
      </c>
      <c r="U9" s="4" t="s">
        <v>172</v>
      </c>
      <c r="V9" s="4" t="s">
        <v>289</v>
      </c>
      <c r="W9" s="17">
        <v>1</v>
      </c>
      <c r="X9" s="6" t="s">
        <v>290</v>
      </c>
      <c r="Y9" s="25">
        <v>39</v>
      </c>
      <c r="Z9" s="6" t="s">
        <v>290</v>
      </c>
      <c r="AA9" s="18">
        <v>14</v>
      </c>
      <c r="AB9" s="6" t="s">
        <v>224</v>
      </c>
      <c r="AC9" s="32" t="s">
        <v>291</v>
      </c>
      <c r="AD9" s="14" t="s">
        <v>205</v>
      </c>
      <c r="AE9" s="16"/>
      <c r="AF9" s="16"/>
      <c r="AG9" s="16"/>
      <c r="AH9" s="26" t="s">
        <v>541</v>
      </c>
      <c r="AI9" s="19" t="s">
        <v>401</v>
      </c>
      <c r="AJ9" s="39" t="s">
        <v>284</v>
      </c>
      <c r="AK9" s="20">
        <v>44417</v>
      </c>
      <c r="AL9" s="21">
        <v>44420</v>
      </c>
      <c r="AM9" s="21">
        <v>44447</v>
      </c>
      <c r="AN9" s="22">
        <v>10486.21</v>
      </c>
      <c r="AO9" s="22">
        <v>12164.0036</v>
      </c>
      <c r="AP9" s="40"/>
      <c r="AQ9" s="40"/>
      <c r="AR9" s="41" t="s">
        <v>282</v>
      </c>
      <c r="AS9" s="41" t="s">
        <v>283</v>
      </c>
      <c r="AT9" s="23" t="s">
        <v>402</v>
      </c>
      <c r="AU9" s="3" t="s">
        <v>285</v>
      </c>
      <c r="AV9" s="16"/>
      <c r="AW9" s="21">
        <v>44420</v>
      </c>
      <c r="AX9" s="21">
        <v>44447</v>
      </c>
      <c r="AY9" s="16" t="s">
        <v>572</v>
      </c>
      <c r="AZ9" s="16"/>
      <c r="BA9" s="14" t="s">
        <v>404</v>
      </c>
      <c r="BB9" s="14" t="s">
        <v>405</v>
      </c>
      <c r="BC9" s="16">
        <v>1</v>
      </c>
      <c r="BD9" s="16" t="s">
        <v>238</v>
      </c>
      <c r="BE9" s="16">
        <v>1</v>
      </c>
      <c r="BF9" s="14" t="s">
        <v>406</v>
      </c>
      <c r="BG9" s="16"/>
      <c r="BH9" s="16"/>
      <c r="BI9" s="16" t="s">
        <v>614</v>
      </c>
      <c r="BJ9" s="16"/>
      <c r="BK9" s="14" t="s">
        <v>407</v>
      </c>
      <c r="BL9" s="38">
        <v>44561</v>
      </c>
      <c r="BM9" s="38">
        <v>44561</v>
      </c>
      <c r="BN9" s="14" t="s">
        <v>669</v>
      </c>
    </row>
    <row r="10" spans="1:66" s="36" customFormat="1" ht="15" customHeight="1" x14ac:dyDescent="0.2">
      <c r="A10" s="16">
        <v>2021</v>
      </c>
      <c r="B10" s="38">
        <v>44470</v>
      </c>
      <c r="C10" s="38">
        <v>44500</v>
      </c>
      <c r="D10" s="3" t="s">
        <v>132</v>
      </c>
      <c r="E10" s="16" t="s">
        <v>138</v>
      </c>
      <c r="F10" s="16" t="s">
        <v>139</v>
      </c>
      <c r="G10" s="39">
        <v>29</v>
      </c>
      <c r="H10" s="13" t="s">
        <v>272</v>
      </c>
      <c r="I10" s="42" t="s">
        <v>549</v>
      </c>
      <c r="J10" s="33" t="s">
        <v>292</v>
      </c>
      <c r="K10" s="8">
        <v>3</v>
      </c>
      <c r="L10" s="26" t="s">
        <v>417</v>
      </c>
      <c r="M10" s="26" t="s">
        <v>512</v>
      </c>
      <c r="N10" s="26" t="s">
        <v>513</v>
      </c>
      <c r="O10" s="14"/>
      <c r="P10" s="3" t="s">
        <v>293</v>
      </c>
      <c r="Q10" s="7" t="s">
        <v>147</v>
      </c>
      <c r="R10" s="7" t="s">
        <v>294</v>
      </c>
      <c r="S10" s="32">
        <v>2469</v>
      </c>
      <c r="T10" s="8"/>
      <c r="U10" s="7" t="s">
        <v>172</v>
      </c>
      <c r="V10" s="4" t="s">
        <v>295</v>
      </c>
      <c r="W10" s="17">
        <v>1</v>
      </c>
      <c r="X10" s="9" t="s">
        <v>290</v>
      </c>
      <c r="Y10" s="25">
        <v>39</v>
      </c>
      <c r="Z10" s="9" t="s">
        <v>290</v>
      </c>
      <c r="AA10" s="18">
        <v>14</v>
      </c>
      <c r="AB10" s="7" t="s">
        <v>224</v>
      </c>
      <c r="AC10" s="32">
        <v>44300</v>
      </c>
      <c r="AD10" s="14" t="s">
        <v>205</v>
      </c>
      <c r="AE10" s="16"/>
      <c r="AF10" s="16"/>
      <c r="AG10" s="16"/>
      <c r="AH10" s="26" t="s">
        <v>540</v>
      </c>
      <c r="AI10" s="19" t="s">
        <v>401</v>
      </c>
      <c r="AJ10" s="39">
        <v>29</v>
      </c>
      <c r="AK10" s="20">
        <v>44449</v>
      </c>
      <c r="AL10" s="21">
        <v>44452</v>
      </c>
      <c r="AM10" s="21">
        <v>44463</v>
      </c>
      <c r="AN10" s="22">
        <v>9184</v>
      </c>
      <c r="AO10" s="22">
        <v>10653.44</v>
      </c>
      <c r="AP10" s="40"/>
      <c r="AQ10" s="40"/>
      <c r="AR10" s="41" t="s">
        <v>282</v>
      </c>
      <c r="AS10" s="41" t="s">
        <v>283</v>
      </c>
      <c r="AT10" s="23" t="s">
        <v>402</v>
      </c>
      <c r="AU10" s="3" t="s">
        <v>292</v>
      </c>
      <c r="AV10" s="16"/>
      <c r="AW10" s="21">
        <v>44452</v>
      </c>
      <c r="AX10" s="21">
        <v>44463</v>
      </c>
      <c r="AY10" s="16" t="s">
        <v>573</v>
      </c>
      <c r="AZ10" s="16"/>
      <c r="BA10" s="14" t="s">
        <v>404</v>
      </c>
      <c r="BB10" s="14" t="s">
        <v>405</v>
      </c>
      <c r="BC10" s="16">
        <v>1</v>
      </c>
      <c r="BD10" s="16" t="s">
        <v>238</v>
      </c>
      <c r="BE10" s="16">
        <v>1</v>
      </c>
      <c r="BF10" s="14" t="s">
        <v>406</v>
      </c>
      <c r="BG10" s="16"/>
      <c r="BH10" s="16"/>
      <c r="BI10" s="16" t="s">
        <v>615</v>
      </c>
      <c r="BJ10" s="16"/>
      <c r="BK10" s="14" t="s">
        <v>407</v>
      </c>
      <c r="BL10" s="38">
        <v>44561</v>
      </c>
      <c r="BM10" s="38">
        <v>44561</v>
      </c>
      <c r="BN10" s="14" t="s">
        <v>669</v>
      </c>
    </row>
    <row r="11" spans="1:66" s="36" customFormat="1" ht="15" customHeight="1" x14ac:dyDescent="0.2">
      <c r="A11" s="16">
        <v>2021</v>
      </c>
      <c r="B11" s="38">
        <v>44470</v>
      </c>
      <c r="C11" s="38">
        <v>44500</v>
      </c>
      <c r="D11" s="3" t="s">
        <v>132</v>
      </c>
      <c r="E11" s="16" t="s">
        <v>138</v>
      </c>
      <c r="F11" s="16" t="s">
        <v>139</v>
      </c>
      <c r="G11" s="39">
        <v>30</v>
      </c>
      <c r="H11" s="13" t="s">
        <v>272</v>
      </c>
      <c r="I11" s="16" t="s">
        <v>550</v>
      </c>
      <c r="J11" s="33" t="s">
        <v>296</v>
      </c>
      <c r="K11" s="8">
        <v>4</v>
      </c>
      <c r="L11" s="14"/>
      <c r="M11" s="14"/>
      <c r="N11" s="14"/>
      <c r="O11" s="26" t="s">
        <v>528</v>
      </c>
      <c r="P11" s="3" t="s">
        <v>297</v>
      </c>
      <c r="Q11" s="4" t="s">
        <v>166</v>
      </c>
      <c r="R11" s="4" t="s">
        <v>298</v>
      </c>
      <c r="S11" s="32" t="s">
        <v>299</v>
      </c>
      <c r="T11" s="5" t="s">
        <v>277</v>
      </c>
      <c r="U11" s="4" t="s">
        <v>172</v>
      </c>
      <c r="V11" s="4" t="s">
        <v>300</v>
      </c>
      <c r="W11" s="17">
        <v>1</v>
      </c>
      <c r="X11" s="4" t="s">
        <v>301</v>
      </c>
      <c r="Y11" s="25">
        <v>120</v>
      </c>
      <c r="Z11" s="4" t="s">
        <v>301</v>
      </c>
      <c r="AA11" s="18">
        <v>14</v>
      </c>
      <c r="AB11" s="4" t="s">
        <v>224</v>
      </c>
      <c r="AC11" s="32" t="s">
        <v>302</v>
      </c>
      <c r="AD11" s="14" t="s">
        <v>205</v>
      </c>
      <c r="AE11" s="16"/>
      <c r="AF11" s="16"/>
      <c r="AG11" s="16"/>
      <c r="AH11" s="26" t="s">
        <v>540</v>
      </c>
      <c r="AI11" s="19" t="s">
        <v>401</v>
      </c>
      <c r="AJ11" s="39">
        <v>30</v>
      </c>
      <c r="AK11" s="20">
        <v>44453</v>
      </c>
      <c r="AL11" s="21">
        <v>44454</v>
      </c>
      <c r="AM11" s="21">
        <v>44454</v>
      </c>
      <c r="AN11" s="22">
        <v>4063.79</v>
      </c>
      <c r="AO11" s="22">
        <v>4713.9964</v>
      </c>
      <c r="AP11" s="40"/>
      <c r="AQ11" s="40"/>
      <c r="AR11" s="41" t="s">
        <v>282</v>
      </c>
      <c r="AS11" s="41" t="s">
        <v>283</v>
      </c>
      <c r="AT11" s="23" t="s">
        <v>402</v>
      </c>
      <c r="AU11" s="3" t="s">
        <v>296</v>
      </c>
      <c r="AV11" s="16"/>
      <c r="AW11" s="21">
        <v>44454</v>
      </c>
      <c r="AX11" s="21">
        <v>44454</v>
      </c>
      <c r="AY11" s="16" t="s">
        <v>574</v>
      </c>
      <c r="AZ11" s="16"/>
      <c r="BA11" s="14" t="s">
        <v>404</v>
      </c>
      <c r="BB11" s="14" t="s">
        <v>405</v>
      </c>
      <c r="BC11" s="16">
        <v>1</v>
      </c>
      <c r="BD11" s="16" t="s">
        <v>238</v>
      </c>
      <c r="BE11" s="16">
        <v>1</v>
      </c>
      <c r="BF11" s="14" t="s">
        <v>406</v>
      </c>
      <c r="BG11" s="16"/>
      <c r="BH11" s="16"/>
      <c r="BI11" s="16" t="s">
        <v>616</v>
      </c>
      <c r="BJ11" s="16"/>
      <c r="BK11" s="14" t="s">
        <v>407</v>
      </c>
      <c r="BL11" s="38">
        <v>44561</v>
      </c>
      <c r="BM11" s="38">
        <v>44561</v>
      </c>
      <c r="BN11" s="14" t="s">
        <v>669</v>
      </c>
    </row>
    <row r="12" spans="1:66" s="36" customFormat="1" ht="15" customHeight="1" x14ac:dyDescent="0.2">
      <c r="A12" s="16">
        <v>2021</v>
      </c>
      <c r="B12" s="38">
        <v>44470</v>
      </c>
      <c r="C12" s="38">
        <v>44500</v>
      </c>
      <c r="D12" s="3" t="s">
        <v>132</v>
      </c>
      <c r="E12" s="16" t="s">
        <v>138</v>
      </c>
      <c r="F12" s="16" t="s">
        <v>139</v>
      </c>
      <c r="G12" s="39">
        <v>31</v>
      </c>
      <c r="H12" s="13" t="s">
        <v>272</v>
      </c>
      <c r="I12" s="16" t="s">
        <v>550</v>
      </c>
      <c r="J12" s="33" t="s">
        <v>303</v>
      </c>
      <c r="K12" s="8">
        <v>5</v>
      </c>
      <c r="L12" s="14"/>
      <c r="M12" s="14"/>
      <c r="N12" s="14"/>
      <c r="O12" s="26" t="s">
        <v>529</v>
      </c>
      <c r="P12" s="3" t="s">
        <v>304</v>
      </c>
      <c r="Q12" s="4" t="s">
        <v>166</v>
      </c>
      <c r="R12" s="4" t="s">
        <v>305</v>
      </c>
      <c r="S12" s="32" t="s">
        <v>306</v>
      </c>
      <c r="T12" s="5" t="s">
        <v>277</v>
      </c>
      <c r="U12" s="4" t="s">
        <v>172</v>
      </c>
      <c r="V12" s="4" t="s">
        <v>307</v>
      </c>
      <c r="W12" s="14">
        <v>1</v>
      </c>
      <c r="X12" s="4" t="s">
        <v>301</v>
      </c>
      <c r="Y12" s="49">
        <v>120</v>
      </c>
      <c r="Z12" s="4" t="s">
        <v>301</v>
      </c>
      <c r="AA12" s="18">
        <v>14</v>
      </c>
      <c r="AB12" s="4" t="s">
        <v>224</v>
      </c>
      <c r="AC12" s="32" t="s">
        <v>308</v>
      </c>
      <c r="AD12" s="14" t="s">
        <v>205</v>
      </c>
      <c r="AE12" s="16"/>
      <c r="AF12" s="16"/>
      <c r="AG12" s="16"/>
      <c r="AH12" s="26" t="s">
        <v>540</v>
      </c>
      <c r="AI12" s="19" t="s">
        <v>401</v>
      </c>
      <c r="AJ12" s="39">
        <v>31</v>
      </c>
      <c r="AK12" s="20">
        <v>44459</v>
      </c>
      <c r="AL12" s="21">
        <v>44460</v>
      </c>
      <c r="AM12" s="21">
        <v>44460</v>
      </c>
      <c r="AN12" s="22">
        <v>2310.34</v>
      </c>
      <c r="AO12" s="22">
        <v>2679.9944</v>
      </c>
      <c r="AP12" s="40"/>
      <c r="AQ12" s="40"/>
      <c r="AR12" s="41" t="s">
        <v>282</v>
      </c>
      <c r="AS12" s="41" t="s">
        <v>283</v>
      </c>
      <c r="AT12" s="23" t="s">
        <v>402</v>
      </c>
      <c r="AU12" s="3" t="s">
        <v>303</v>
      </c>
      <c r="AV12" s="16"/>
      <c r="AW12" s="21">
        <v>44460</v>
      </c>
      <c r="AX12" s="21">
        <v>44460</v>
      </c>
      <c r="AY12" s="16" t="s">
        <v>575</v>
      </c>
      <c r="AZ12" s="16"/>
      <c r="BA12" s="14" t="s">
        <v>404</v>
      </c>
      <c r="BB12" s="14" t="s">
        <v>405</v>
      </c>
      <c r="BC12" s="16">
        <v>1</v>
      </c>
      <c r="BD12" s="16" t="s">
        <v>238</v>
      </c>
      <c r="BE12" s="16">
        <v>1</v>
      </c>
      <c r="BF12" s="14" t="s">
        <v>406</v>
      </c>
      <c r="BG12" s="16"/>
      <c r="BH12" s="16"/>
      <c r="BI12" s="16" t="s">
        <v>617</v>
      </c>
      <c r="BJ12" s="16"/>
      <c r="BK12" s="14" t="s">
        <v>407</v>
      </c>
      <c r="BL12" s="38">
        <v>44561</v>
      </c>
      <c r="BM12" s="38">
        <v>44561</v>
      </c>
      <c r="BN12" s="14" t="s">
        <v>669</v>
      </c>
    </row>
    <row r="13" spans="1:66" s="36" customFormat="1" ht="15" customHeight="1" x14ac:dyDescent="0.2">
      <c r="A13" s="16">
        <v>2021</v>
      </c>
      <c r="B13" s="38">
        <v>44470</v>
      </c>
      <c r="C13" s="38">
        <v>44500</v>
      </c>
      <c r="D13" s="3" t="s">
        <v>132</v>
      </c>
      <c r="E13" s="16" t="s">
        <v>138</v>
      </c>
      <c r="F13" s="16" t="s">
        <v>139</v>
      </c>
      <c r="G13" s="39">
        <v>32</v>
      </c>
      <c r="H13" s="13" t="s">
        <v>272</v>
      </c>
      <c r="I13" s="16" t="s">
        <v>550</v>
      </c>
      <c r="J13" s="33" t="s">
        <v>309</v>
      </c>
      <c r="K13" s="8">
        <v>6</v>
      </c>
      <c r="L13" s="14"/>
      <c r="M13" s="14"/>
      <c r="N13" s="14"/>
      <c r="O13" s="26" t="s">
        <v>529</v>
      </c>
      <c r="P13" s="3" t="s">
        <v>304</v>
      </c>
      <c r="Q13" s="4" t="s">
        <v>166</v>
      </c>
      <c r="R13" s="4" t="s">
        <v>305</v>
      </c>
      <c r="S13" s="32" t="s">
        <v>306</v>
      </c>
      <c r="T13" s="47" t="s">
        <v>277</v>
      </c>
      <c r="U13" s="4" t="s">
        <v>172</v>
      </c>
      <c r="V13" s="4" t="s">
        <v>307</v>
      </c>
      <c r="W13" s="17">
        <v>1</v>
      </c>
      <c r="X13" s="4" t="s">
        <v>301</v>
      </c>
      <c r="Y13" s="44">
        <v>120</v>
      </c>
      <c r="Z13" s="4" t="s">
        <v>301</v>
      </c>
      <c r="AA13" s="18">
        <v>14</v>
      </c>
      <c r="AB13" s="4" t="s">
        <v>224</v>
      </c>
      <c r="AC13" s="32" t="s">
        <v>308</v>
      </c>
      <c r="AD13" s="14" t="s">
        <v>205</v>
      </c>
      <c r="AE13" s="16"/>
      <c r="AF13" s="16"/>
      <c r="AG13" s="16"/>
      <c r="AH13" s="26" t="s">
        <v>540</v>
      </c>
      <c r="AI13" s="19" t="s">
        <v>401</v>
      </c>
      <c r="AJ13" s="39">
        <v>32</v>
      </c>
      <c r="AK13" s="20">
        <v>44462</v>
      </c>
      <c r="AL13" s="21">
        <v>44463</v>
      </c>
      <c r="AM13" s="21">
        <v>44464</v>
      </c>
      <c r="AN13" s="22">
        <v>10230.34</v>
      </c>
      <c r="AO13" s="22">
        <v>11867.1944</v>
      </c>
      <c r="AP13" s="40"/>
      <c r="AQ13" s="40"/>
      <c r="AR13" s="41" t="s">
        <v>282</v>
      </c>
      <c r="AS13" s="41" t="s">
        <v>283</v>
      </c>
      <c r="AT13" s="23" t="s">
        <v>402</v>
      </c>
      <c r="AU13" s="3" t="s">
        <v>309</v>
      </c>
      <c r="AV13" s="16"/>
      <c r="AW13" s="21">
        <v>44463</v>
      </c>
      <c r="AX13" s="21">
        <v>44464</v>
      </c>
      <c r="AY13" s="16" t="s">
        <v>576</v>
      </c>
      <c r="AZ13" s="16"/>
      <c r="BA13" s="14" t="s">
        <v>404</v>
      </c>
      <c r="BB13" s="14" t="s">
        <v>405</v>
      </c>
      <c r="BC13" s="16">
        <v>1</v>
      </c>
      <c r="BD13" s="16" t="s">
        <v>238</v>
      </c>
      <c r="BE13" s="16">
        <v>1</v>
      </c>
      <c r="BF13" s="14" t="s">
        <v>406</v>
      </c>
      <c r="BG13" s="16"/>
      <c r="BH13" s="16"/>
      <c r="BI13" s="16" t="s">
        <v>618</v>
      </c>
      <c r="BJ13" s="16"/>
      <c r="BK13" s="14" t="s">
        <v>407</v>
      </c>
      <c r="BL13" s="38">
        <v>44561</v>
      </c>
      <c r="BM13" s="38">
        <v>44561</v>
      </c>
      <c r="BN13" s="14" t="s">
        <v>669</v>
      </c>
    </row>
    <row r="14" spans="1:66" s="36" customFormat="1" ht="15" customHeight="1" x14ac:dyDescent="0.2">
      <c r="A14" s="16">
        <v>2021</v>
      </c>
      <c r="B14" s="38">
        <v>44470</v>
      </c>
      <c r="C14" s="38">
        <v>44500</v>
      </c>
      <c r="D14" s="3" t="s">
        <v>132</v>
      </c>
      <c r="E14" s="16" t="s">
        <v>138</v>
      </c>
      <c r="F14" s="16" t="s">
        <v>139</v>
      </c>
      <c r="G14" s="39">
        <v>33</v>
      </c>
      <c r="H14" s="13" t="s">
        <v>272</v>
      </c>
      <c r="I14" s="16" t="s">
        <v>550</v>
      </c>
      <c r="J14" s="33" t="s">
        <v>310</v>
      </c>
      <c r="K14" s="8">
        <v>7</v>
      </c>
      <c r="L14" s="14"/>
      <c r="M14" s="14"/>
      <c r="N14" s="14"/>
      <c r="O14" s="26" t="s">
        <v>529</v>
      </c>
      <c r="P14" s="3" t="s">
        <v>304</v>
      </c>
      <c r="Q14" s="4" t="s">
        <v>166</v>
      </c>
      <c r="R14" s="4" t="s">
        <v>305</v>
      </c>
      <c r="S14" s="32" t="s">
        <v>306</v>
      </c>
      <c r="T14" s="47" t="s">
        <v>277</v>
      </c>
      <c r="U14" s="4" t="s">
        <v>172</v>
      </c>
      <c r="V14" s="4" t="s">
        <v>307</v>
      </c>
      <c r="W14" s="17">
        <v>1</v>
      </c>
      <c r="X14" s="4" t="s">
        <v>301</v>
      </c>
      <c r="Y14" s="25">
        <v>120</v>
      </c>
      <c r="Z14" s="4" t="s">
        <v>301</v>
      </c>
      <c r="AA14" s="18">
        <v>14</v>
      </c>
      <c r="AB14" s="4" t="s">
        <v>224</v>
      </c>
      <c r="AC14" s="32" t="s">
        <v>308</v>
      </c>
      <c r="AD14" s="14" t="s">
        <v>205</v>
      </c>
      <c r="AE14" s="16"/>
      <c r="AF14" s="16"/>
      <c r="AG14" s="16"/>
      <c r="AH14" s="26" t="s">
        <v>540</v>
      </c>
      <c r="AI14" s="19" t="s">
        <v>401</v>
      </c>
      <c r="AJ14" s="39">
        <v>33</v>
      </c>
      <c r="AK14" s="20">
        <v>44462</v>
      </c>
      <c r="AL14" s="21">
        <v>44463</v>
      </c>
      <c r="AM14" s="21">
        <v>44464</v>
      </c>
      <c r="AN14" s="22">
        <v>9108.7900000000009</v>
      </c>
      <c r="AO14" s="22">
        <v>10566.196400000001</v>
      </c>
      <c r="AP14" s="40"/>
      <c r="AQ14" s="40"/>
      <c r="AR14" s="41" t="s">
        <v>282</v>
      </c>
      <c r="AS14" s="41" t="s">
        <v>283</v>
      </c>
      <c r="AT14" s="23" t="s">
        <v>402</v>
      </c>
      <c r="AU14" s="3" t="s">
        <v>310</v>
      </c>
      <c r="AV14" s="16"/>
      <c r="AW14" s="21">
        <v>44463</v>
      </c>
      <c r="AX14" s="21">
        <v>44464</v>
      </c>
      <c r="AY14" s="16" t="s">
        <v>577</v>
      </c>
      <c r="AZ14" s="16"/>
      <c r="BA14" s="14" t="s">
        <v>404</v>
      </c>
      <c r="BB14" s="14" t="s">
        <v>405</v>
      </c>
      <c r="BC14" s="16">
        <v>1</v>
      </c>
      <c r="BD14" s="16" t="s">
        <v>238</v>
      </c>
      <c r="BE14" s="16">
        <v>1</v>
      </c>
      <c r="BF14" s="14" t="s">
        <v>406</v>
      </c>
      <c r="BG14" s="16"/>
      <c r="BH14" s="16"/>
      <c r="BI14" s="16" t="s">
        <v>619</v>
      </c>
      <c r="BJ14" s="16"/>
      <c r="BK14" s="14" t="s">
        <v>407</v>
      </c>
      <c r="BL14" s="38">
        <v>44561</v>
      </c>
      <c r="BM14" s="38">
        <v>44561</v>
      </c>
      <c r="BN14" s="14" t="s">
        <v>669</v>
      </c>
    </row>
    <row r="15" spans="1:66" s="37" customFormat="1" ht="15" customHeight="1" x14ac:dyDescent="0.2">
      <c r="A15" s="16">
        <v>2021</v>
      </c>
      <c r="B15" s="38">
        <v>44470</v>
      </c>
      <c r="C15" s="38">
        <v>44530</v>
      </c>
      <c r="D15" s="3" t="s">
        <v>132</v>
      </c>
      <c r="E15" s="16" t="s">
        <v>136</v>
      </c>
      <c r="F15" s="16" t="s">
        <v>139</v>
      </c>
      <c r="G15" s="39">
        <v>20210029</v>
      </c>
      <c r="H15" s="13" t="s">
        <v>272</v>
      </c>
      <c r="I15" s="16" t="s">
        <v>663</v>
      </c>
      <c r="J15" s="33" t="s">
        <v>311</v>
      </c>
      <c r="K15" s="8">
        <v>1</v>
      </c>
      <c r="L15" s="14"/>
      <c r="M15" s="14"/>
      <c r="N15" s="14"/>
      <c r="O15" s="26" t="s">
        <v>530</v>
      </c>
      <c r="P15" s="3" t="s">
        <v>312</v>
      </c>
      <c r="Q15" s="7" t="s">
        <v>147</v>
      </c>
      <c r="R15" s="4" t="s">
        <v>313</v>
      </c>
      <c r="S15" s="32">
        <v>77</v>
      </c>
      <c r="T15" s="48" t="s">
        <v>314</v>
      </c>
      <c r="U15" s="4" t="s">
        <v>172</v>
      </c>
      <c r="V15" s="4" t="s">
        <v>315</v>
      </c>
      <c r="W15" s="14">
        <v>1</v>
      </c>
      <c r="X15" s="9" t="s">
        <v>207</v>
      </c>
      <c r="Y15" s="49">
        <v>114</v>
      </c>
      <c r="Z15" s="9" t="s">
        <v>207</v>
      </c>
      <c r="AA15" s="18">
        <v>21</v>
      </c>
      <c r="AB15" s="7" t="s">
        <v>207</v>
      </c>
      <c r="AC15" s="32">
        <v>72130</v>
      </c>
      <c r="AD15" s="14" t="s">
        <v>205</v>
      </c>
      <c r="AE15" s="16"/>
      <c r="AF15" s="16"/>
      <c r="AG15" s="16"/>
      <c r="AH15" s="26" t="s">
        <v>540</v>
      </c>
      <c r="AI15" s="19" t="s">
        <v>401</v>
      </c>
      <c r="AJ15" s="39">
        <v>20210029</v>
      </c>
      <c r="AK15" s="20">
        <v>44468</v>
      </c>
      <c r="AL15" s="21">
        <v>44473</v>
      </c>
      <c r="AM15" s="21">
        <v>44477</v>
      </c>
      <c r="AN15" s="22">
        <v>16390</v>
      </c>
      <c r="AO15" s="22">
        <v>19012.400000000001</v>
      </c>
      <c r="AP15" s="40"/>
      <c r="AQ15" s="40"/>
      <c r="AR15" s="41" t="s">
        <v>282</v>
      </c>
      <c r="AS15" s="41" t="s">
        <v>283</v>
      </c>
      <c r="AT15" s="23" t="s">
        <v>402</v>
      </c>
      <c r="AU15" s="3" t="s">
        <v>311</v>
      </c>
      <c r="AV15" s="16"/>
      <c r="AW15" s="21">
        <v>44473</v>
      </c>
      <c r="AX15" s="21">
        <v>44477</v>
      </c>
      <c r="AY15" s="16" t="s">
        <v>599</v>
      </c>
      <c r="AZ15" s="16"/>
      <c r="BA15" s="14" t="s">
        <v>404</v>
      </c>
      <c r="BB15" s="14" t="s">
        <v>405</v>
      </c>
      <c r="BC15" s="16">
        <v>1</v>
      </c>
      <c r="BD15" s="16" t="s">
        <v>238</v>
      </c>
      <c r="BE15" s="16">
        <v>1</v>
      </c>
      <c r="BF15" s="14" t="s">
        <v>406</v>
      </c>
      <c r="BG15" s="16"/>
      <c r="BH15" s="16"/>
      <c r="BI15" s="42" t="s">
        <v>620</v>
      </c>
      <c r="BJ15" s="16"/>
      <c r="BK15" s="14" t="s">
        <v>407</v>
      </c>
      <c r="BL15" s="38">
        <v>44561</v>
      </c>
      <c r="BM15" s="38">
        <v>44561</v>
      </c>
      <c r="BN15" s="14" t="s">
        <v>669</v>
      </c>
    </row>
    <row r="16" spans="1:66" s="37" customFormat="1" ht="15" customHeight="1" x14ac:dyDescent="0.2">
      <c r="A16" s="16">
        <v>2021</v>
      </c>
      <c r="B16" s="38">
        <v>44470</v>
      </c>
      <c r="C16" s="38">
        <v>44530</v>
      </c>
      <c r="D16" s="3" t="s">
        <v>132</v>
      </c>
      <c r="E16" s="16" t="s">
        <v>136</v>
      </c>
      <c r="F16" s="16" t="s">
        <v>139</v>
      </c>
      <c r="G16" s="39">
        <v>20210030</v>
      </c>
      <c r="H16" s="13" t="s">
        <v>272</v>
      </c>
      <c r="I16" s="16" t="s">
        <v>663</v>
      </c>
      <c r="J16" s="33" t="s">
        <v>316</v>
      </c>
      <c r="K16" s="8">
        <v>2</v>
      </c>
      <c r="L16" s="26" t="s">
        <v>514</v>
      </c>
      <c r="M16" s="26" t="s">
        <v>515</v>
      </c>
      <c r="N16" s="26" t="s">
        <v>441</v>
      </c>
      <c r="O16" s="14"/>
      <c r="P16" s="3" t="s">
        <v>317</v>
      </c>
      <c r="Q16" s="7" t="s">
        <v>154</v>
      </c>
      <c r="R16" s="12" t="s">
        <v>318</v>
      </c>
      <c r="S16" s="32">
        <v>1525</v>
      </c>
      <c r="T16" s="48">
        <v>104</v>
      </c>
      <c r="U16" s="4" t="s">
        <v>172</v>
      </c>
      <c r="V16" s="12" t="s">
        <v>319</v>
      </c>
      <c r="W16" s="14">
        <v>1</v>
      </c>
      <c r="X16" s="9" t="s">
        <v>320</v>
      </c>
      <c r="Y16" s="49" t="s">
        <v>321</v>
      </c>
      <c r="Z16" s="9" t="s">
        <v>320</v>
      </c>
      <c r="AA16" s="18">
        <v>14</v>
      </c>
      <c r="AB16" s="4" t="s">
        <v>224</v>
      </c>
      <c r="AC16" s="32">
        <v>45645</v>
      </c>
      <c r="AD16" s="14" t="s">
        <v>205</v>
      </c>
      <c r="AE16" s="16"/>
      <c r="AF16" s="16"/>
      <c r="AG16" s="16"/>
      <c r="AH16" s="26" t="s">
        <v>540</v>
      </c>
      <c r="AI16" s="19" t="s">
        <v>401</v>
      </c>
      <c r="AJ16" s="39">
        <v>20210030</v>
      </c>
      <c r="AK16" s="20">
        <v>44468</v>
      </c>
      <c r="AL16" s="21">
        <v>44470</v>
      </c>
      <c r="AM16" s="21">
        <v>44483</v>
      </c>
      <c r="AN16" s="22">
        <v>14073</v>
      </c>
      <c r="AO16" s="22">
        <v>16324.68</v>
      </c>
      <c r="AP16" s="40"/>
      <c r="AQ16" s="40"/>
      <c r="AR16" s="41" t="s">
        <v>282</v>
      </c>
      <c r="AS16" s="41" t="s">
        <v>283</v>
      </c>
      <c r="AT16" s="23" t="s">
        <v>402</v>
      </c>
      <c r="AU16" s="3" t="s">
        <v>316</v>
      </c>
      <c r="AV16" s="16"/>
      <c r="AW16" s="21">
        <v>44470</v>
      </c>
      <c r="AX16" s="21">
        <v>44483</v>
      </c>
      <c r="AY16" s="16" t="s">
        <v>600</v>
      </c>
      <c r="AZ16" s="16"/>
      <c r="BA16" s="14" t="s">
        <v>404</v>
      </c>
      <c r="BB16" s="14" t="s">
        <v>405</v>
      </c>
      <c r="BC16" s="16">
        <v>1</v>
      </c>
      <c r="BD16" s="16" t="s">
        <v>238</v>
      </c>
      <c r="BE16" s="16">
        <v>1</v>
      </c>
      <c r="BF16" s="14" t="s">
        <v>406</v>
      </c>
      <c r="BG16" s="16"/>
      <c r="BH16" s="16"/>
      <c r="BI16" s="42" t="s">
        <v>621</v>
      </c>
      <c r="BJ16" s="16"/>
      <c r="BK16" s="14" t="s">
        <v>407</v>
      </c>
      <c r="BL16" s="38">
        <v>44561</v>
      </c>
      <c r="BM16" s="38">
        <v>44561</v>
      </c>
      <c r="BN16" s="14" t="s">
        <v>669</v>
      </c>
    </row>
    <row r="17" spans="1:66" s="37" customFormat="1" ht="15" customHeight="1" x14ac:dyDescent="0.2">
      <c r="A17" s="16">
        <v>2021</v>
      </c>
      <c r="B17" s="38">
        <v>44470</v>
      </c>
      <c r="C17" s="38">
        <v>44530</v>
      </c>
      <c r="D17" s="3" t="s">
        <v>132</v>
      </c>
      <c r="E17" s="16" t="s">
        <v>138</v>
      </c>
      <c r="F17" s="16" t="s">
        <v>139</v>
      </c>
      <c r="G17" s="39">
        <v>34</v>
      </c>
      <c r="H17" s="13" t="s">
        <v>272</v>
      </c>
      <c r="I17" s="16" t="s">
        <v>551</v>
      </c>
      <c r="J17" s="33" t="s">
        <v>322</v>
      </c>
      <c r="K17" s="8">
        <v>3</v>
      </c>
      <c r="L17" s="26" t="s">
        <v>516</v>
      </c>
      <c r="M17" s="26" t="s">
        <v>517</v>
      </c>
      <c r="N17" s="26" t="s">
        <v>518</v>
      </c>
      <c r="O17" s="14"/>
      <c r="P17" s="3" t="s">
        <v>323</v>
      </c>
      <c r="Q17" s="7" t="s">
        <v>147</v>
      </c>
      <c r="R17" s="12" t="s">
        <v>324</v>
      </c>
      <c r="S17" s="32">
        <v>12</v>
      </c>
      <c r="T17" s="48"/>
      <c r="U17" s="4" t="s">
        <v>172</v>
      </c>
      <c r="V17" s="12" t="s">
        <v>325</v>
      </c>
      <c r="W17" s="14">
        <v>1</v>
      </c>
      <c r="X17" s="4" t="s">
        <v>301</v>
      </c>
      <c r="Y17" s="49">
        <v>120</v>
      </c>
      <c r="Z17" s="4" t="s">
        <v>301</v>
      </c>
      <c r="AA17" s="13">
        <v>14</v>
      </c>
      <c r="AB17" s="4" t="s">
        <v>224</v>
      </c>
      <c r="AC17" s="32">
        <v>45036</v>
      </c>
      <c r="AD17" s="14" t="s">
        <v>205</v>
      </c>
      <c r="AE17" s="16"/>
      <c r="AF17" s="16"/>
      <c r="AG17" s="16"/>
      <c r="AH17" s="26" t="s">
        <v>540</v>
      </c>
      <c r="AI17" s="19" t="s">
        <v>401</v>
      </c>
      <c r="AJ17" s="39">
        <v>34</v>
      </c>
      <c r="AK17" s="20">
        <v>44483</v>
      </c>
      <c r="AL17" s="21">
        <v>44506</v>
      </c>
      <c r="AM17" s="21">
        <v>44503</v>
      </c>
      <c r="AN17" s="22">
        <v>26500</v>
      </c>
      <c r="AO17" s="22">
        <v>30740</v>
      </c>
      <c r="AP17" s="40"/>
      <c r="AQ17" s="40"/>
      <c r="AR17" s="41" t="s">
        <v>282</v>
      </c>
      <c r="AS17" s="41" t="s">
        <v>283</v>
      </c>
      <c r="AT17" s="23" t="s">
        <v>402</v>
      </c>
      <c r="AU17" s="3" t="s">
        <v>322</v>
      </c>
      <c r="AV17" s="16"/>
      <c r="AW17" s="21">
        <v>44506</v>
      </c>
      <c r="AX17" s="21">
        <v>44503</v>
      </c>
      <c r="AY17" s="16" t="s">
        <v>578</v>
      </c>
      <c r="AZ17" s="16"/>
      <c r="BA17" s="14" t="s">
        <v>404</v>
      </c>
      <c r="BB17" s="14" t="s">
        <v>405</v>
      </c>
      <c r="BC17" s="16">
        <v>1</v>
      </c>
      <c r="BD17" s="16" t="s">
        <v>238</v>
      </c>
      <c r="BE17" s="16">
        <v>1</v>
      </c>
      <c r="BF17" s="14" t="s">
        <v>406</v>
      </c>
      <c r="BG17" s="16"/>
      <c r="BH17" s="16"/>
      <c r="BI17" s="16" t="s">
        <v>623</v>
      </c>
      <c r="BJ17" s="16"/>
      <c r="BK17" s="14" t="s">
        <v>407</v>
      </c>
      <c r="BL17" s="38">
        <v>44561</v>
      </c>
      <c r="BM17" s="38">
        <v>44561</v>
      </c>
      <c r="BN17" s="14" t="s">
        <v>669</v>
      </c>
    </row>
    <row r="18" spans="1:66" s="37" customFormat="1" ht="15" customHeight="1" x14ac:dyDescent="0.2">
      <c r="A18" s="16">
        <v>2021</v>
      </c>
      <c r="B18" s="38">
        <v>44470</v>
      </c>
      <c r="C18" s="38">
        <v>44530</v>
      </c>
      <c r="D18" s="3" t="s">
        <v>132</v>
      </c>
      <c r="E18" s="16" t="s">
        <v>138</v>
      </c>
      <c r="F18" s="16" t="s">
        <v>139</v>
      </c>
      <c r="G18" s="39">
        <v>35</v>
      </c>
      <c r="H18" s="13" t="s">
        <v>272</v>
      </c>
      <c r="I18" s="16" t="s">
        <v>664</v>
      </c>
      <c r="J18" s="33" t="s">
        <v>326</v>
      </c>
      <c r="K18" s="8">
        <v>4</v>
      </c>
      <c r="L18" s="14"/>
      <c r="M18" s="14"/>
      <c r="N18" s="14"/>
      <c r="O18" s="26" t="s">
        <v>531</v>
      </c>
      <c r="P18" s="3" t="s">
        <v>327</v>
      </c>
      <c r="Q18" s="7" t="s">
        <v>166</v>
      </c>
      <c r="R18" s="12" t="s">
        <v>328</v>
      </c>
      <c r="S18" s="32">
        <v>2942</v>
      </c>
      <c r="T18" s="48"/>
      <c r="U18" s="4" t="s">
        <v>172</v>
      </c>
      <c r="V18" s="12" t="s">
        <v>329</v>
      </c>
      <c r="W18" s="17">
        <v>1</v>
      </c>
      <c r="X18" s="6" t="s">
        <v>290</v>
      </c>
      <c r="Y18" s="49">
        <v>39</v>
      </c>
      <c r="Z18" s="6" t="s">
        <v>290</v>
      </c>
      <c r="AA18" s="25">
        <v>14</v>
      </c>
      <c r="AB18" s="6" t="s">
        <v>224</v>
      </c>
      <c r="AC18" s="32">
        <v>44520</v>
      </c>
      <c r="AD18" s="14" t="s">
        <v>205</v>
      </c>
      <c r="AE18" s="16"/>
      <c r="AF18" s="16"/>
      <c r="AG18" s="16"/>
      <c r="AH18" s="26" t="s">
        <v>540</v>
      </c>
      <c r="AI18" s="19" t="s">
        <v>401</v>
      </c>
      <c r="AJ18" s="39">
        <v>35</v>
      </c>
      <c r="AK18" s="20">
        <v>44490</v>
      </c>
      <c r="AL18" s="21">
        <v>44496</v>
      </c>
      <c r="AM18" s="21">
        <v>44510</v>
      </c>
      <c r="AN18" s="22">
        <v>174736</v>
      </c>
      <c r="AO18" s="22">
        <v>202693.76000000001</v>
      </c>
      <c r="AP18" s="40"/>
      <c r="AQ18" s="40"/>
      <c r="AR18" s="41" t="s">
        <v>282</v>
      </c>
      <c r="AS18" s="41" t="s">
        <v>283</v>
      </c>
      <c r="AT18" s="23" t="s">
        <v>402</v>
      </c>
      <c r="AU18" s="3" t="s">
        <v>326</v>
      </c>
      <c r="AV18" s="16"/>
      <c r="AW18" s="21">
        <v>44496</v>
      </c>
      <c r="AX18" s="21">
        <v>44510</v>
      </c>
      <c r="AY18" s="16" t="s">
        <v>579</v>
      </c>
      <c r="AZ18" s="16"/>
      <c r="BA18" s="14" t="s">
        <v>404</v>
      </c>
      <c r="BB18" s="14" t="s">
        <v>405</v>
      </c>
      <c r="BC18" s="16">
        <v>1</v>
      </c>
      <c r="BD18" s="16" t="s">
        <v>238</v>
      </c>
      <c r="BE18" s="16">
        <v>1</v>
      </c>
      <c r="BF18" s="14" t="s">
        <v>406</v>
      </c>
      <c r="BG18" s="16"/>
      <c r="BH18" s="16"/>
      <c r="BI18" s="16" t="s">
        <v>624</v>
      </c>
      <c r="BJ18" s="16"/>
      <c r="BK18" s="14" t="s">
        <v>407</v>
      </c>
      <c r="BL18" s="38">
        <v>44561</v>
      </c>
      <c r="BM18" s="38">
        <v>44561</v>
      </c>
      <c r="BN18" s="14" t="s">
        <v>669</v>
      </c>
    </row>
    <row r="19" spans="1:66" s="37" customFormat="1" ht="15" customHeight="1" x14ac:dyDescent="0.2">
      <c r="A19" s="16">
        <v>2021</v>
      </c>
      <c r="B19" s="38">
        <v>44470</v>
      </c>
      <c r="C19" s="38">
        <v>44561</v>
      </c>
      <c r="D19" s="3" t="s">
        <v>132</v>
      </c>
      <c r="E19" s="16" t="s">
        <v>136</v>
      </c>
      <c r="F19" s="16" t="s">
        <v>139</v>
      </c>
      <c r="G19" s="39">
        <v>20210039</v>
      </c>
      <c r="H19" s="13" t="s">
        <v>272</v>
      </c>
      <c r="I19" s="16" t="s">
        <v>555</v>
      </c>
      <c r="J19" s="33" t="s">
        <v>330</v>
      </c>
      <c r="K19" s="8">
        <v>5</v>
      </c>
      <c r="L19" s="26" t="s">
        <v>519</v>
      </c>
      <c r="M19" s="26" t="s">
        <v>520</v>
      </c>
      <c r="N19" s="26" t="s">
        <v>521</v>
      </c>
      <c r="O19" s="14"/>
      <c r="P19" s="3" t="s">
        <v>331</v>
      </c>
      <c r="Q19" s="7" t="s">
        <v>147</v>
      </c>
      <c r="R19" s="4" t="s">
        <v>332</v>
      </c>
      <c r="S19" s="32">
        <v>72</v>
      </c>
      <c r="T19" s="48"/>
      <c r="U19" s="4" t="s">
        <v>172</v>
      </c>
      <c r="V19" s="4" t="s">
        <v>333</v>
      </c>
      <c r="W19" s="17">
        <v>1</v>
      </c>
      <c r="X19" s="6" t="s">
        <v>290</v>
      </c>
      <c r="Y19" s="49">
        <v>39</v>
      </c>
      <c r="Z19" s="6" t="s">
        <v>290</v>
      </c>
      <c r="AA19" s="25">
        <v>14</v>
      </c>
      <c r="AB19" s="6" t="s">
        <v>224</v>
      </c>
      <c r="AC19" s="32">
        <v>44140</v>
      </c>
      <c r="AD19" s="14" t="s">
        <v>205</v>
      </c>
      <c r="AE19" s="16"/>
      <c r="AF19" s="16"/>
      <c r="AG19" s="16"/>
      <c r="AH19" s="26" t="s">
        <v>540</v>
      </c>
      <c r="AI19" s="19" t="s">
        <v>401</v>
      </c>
      <c r="AJ19" s="39">
        <v>20210039</v>
      </c>
      <c r="AK19" s="20">
        <v>44526</v>
      </c>
      <c r="AL19" s="21">
        <v>44532</v>
      </c>
      <c r="AM19" s="21">
        <v>44532</v>
      </c>
      <c r="AN19" s="22">
        <v>24155.119999999999</v>
      </c>
      <c r="AO19" s="22">
        <v>28019.94</v>
      </c>
      <c r="AP19" s="40"/>
      <c r="AQ19" s="40"/>
      <c r="AR19" s="41" t="s">
        <v>282</v>
      </c>
      <c r="AS19" s="41" t="s">
        <v>283</v>
      </c>
      <c r="AT19" s="23" t="s">
        <v>402</v>
      </c>
      <c r="AU19" s="3" t="s">
        <v>330</v>
      </c>
      <c r="AV19" s="16"/>
      <c r="AW19" s="21">
        <v>44532</v>
      </c>
      <c r="AX19" s="21">
        <v>44532</v>
      </c>
      <c r="AY19" s="42" t="s">
        <v>612</v>
      </c>
      <c r="AZ19" s="16"/>
      <c r="BA19" s="14" t="s">
        <v>404</v>
      </c>
      <c r="BB19" s="14" t="s">
        <v>405</v>
      </c>
      <c r="BC19" s="16">
        <v>1</v>
      </c>
      <c r="BD19" s="16" t="s">
        <v>238</v>
      </c>
      <c r="BE19" s="16">
        <v>1</v>
      </c>
      <c r="BF19" s="14" t="s">
        <v>406</v>
      </c>
      <c r="BG19" s="16"/>
      <c r="BH19" s="16"/>
      <c r="BI19" s="16" t="s">
        <v>625</v>
      </c>
      <c r="BJ19" s="16"/>
      <c r="BK19" s="14" t="s">
        <v>407</v>
      </c>
      <c r="BL19" s="38">
        <v>44561</v>
      </c>
      <c r="BM19" s="38">
        <v>44561</v>
      </c>
      <c r="BN19" s="14" t="s">
        <v>669</v>
      </c>
    </row>
    <row r="20" spans="1:66" s="37" customFormat="1" ht="15" customHeight="1" x14ac:dyDescent="0.2">
      <c r="A20" s="16">
        <v>2021</v>
      </c>
      <c r="B20" s="38">
        <v>44470</v>
      </c>
      <c r="C20" s="38">
        <v>44561</v>
      </c>
      <c r="D20" s="3" t="s">
        <v>132</v>
      </c>
      <c r="E20" s="16" t="s">
        <v>136</v>
      </c>
      <c r="F20" s="16" t="s">
        <v>139</v>
      </c>
      <c r="G20" s="39">
        <v>20210043</v>
      </c>
      <c r="H20" s="13" t="s">
        <v>272</v>
      </c>
      <c r="I20" s="16" t="s">
        <v>568</v>
      </c>
      <c r="J20" s="33" t="s">
        <v>334</v>
      </c>
      <c r="K20" s="8">
        <v>6</v>
      </c>
      <c r="L20" s="26" t="s">
        <v>519</v>
      </c>
      <c r="M20" s="26" t="s">
        <v>520</v>
      </c>
      <c r="N20" s="26" t="s">
        <v>521</v>
      </c>
      <c r="O20" s="14"/>
      <c r="P20" s="3" t="s">
        <v>331</v>
      </c>
      <c r="Q20" s="7" t="s">
        <v>147</v>
      </c>
      <c r="R20" s="4" t="s">
        <v>332</v>
      </c>
      <c r="S20" s="32">
        <v>72</v>
      </c>
      <c r="T20" s="48"/>
      <c r="U20" s="4" t="s">
        <v>172</v>
      </c>
      <c r="V20" s="4" t="s">
        <v>333</v>
      </c>
      <c r="W20" s="17">
        <v>1</v>
      </c>
      <c r="X20" s="6" t="s">
        <v>290</v>
      </c>
      <c r="Y20" s="25">
        <v>39</v>
      </c>
      <c r="Z20" s="6" t="s">
        <v>290</v>
      </c>
      <c r="AA20" s="18">
        <v>14</v>
      </c>
      <c r="AB20" s="6" t="s">
        <v>224</v>
      </c>
      <c r="AC20" s="32">
        <v>44140</v>
      </c>
      <c r="AD20" s="14" t="s">
        <v>205</v>
      </c>
      <c r="AE20" s="16"/>
      <c r="AF20" s="16"/>
      <c r="AG20" s="16"/>
      <c r="AH20" s="26" t="s">
        <v>542</v>
      </c>
      <c r="AI20" s="19" t="s">
        <v>401</v>
      </c>
      <c r="AJ20" s="39">
        <v>20210043</v>
      </c>
      <c r="AK20" s="20">
        <v>44544</v>
      </c>
      <c r="AL20" s="21">
        <v>44545</v>
      </c>
      <c r="AM20" s="21">
        <v>44545</v>
      </c>
      <c r="AN20" s="22">
        <v>4008.62</v>
      </c>
      <c r="AO20" s="22">
        <v>4650</v>
      </c>
      <c r="AP20" s="40"/>
      <c r="AQ20" s="40"/>
      <c r="AR20" s="41" t="s">
        <v>282</v>
      </c>
      <c r="AS20" s="41" t="s">
        <v>283</v>
      </c>
      <c r="AT20" s="23" t="s">
        <v>402</v>
      </c>
      <c r="AU20" s="3" t="s">
        <v>334</v>
      </c>
      <c r="AV20" s="16"/>
      <c r="AW20" s="21">
        <v>44545</v>
      </c>
      <c r="AX20" s="21">
        <v>44545</v>
      </c>
      <c r="AY20" s="42" t="s">
        <v>611</v>
      </c>
      <c r="AZ20" s="16"/>
      <c r="BA20" s="14" t="s">
        <v>404</v>
      </c>
      <c r="BB20" s="14" t="s">
        <v>405</v>
      </c>
      <c r="BC20" s="16">
        <v>1</v>
      </c>
      <c r="BD20" s="16" t="s">
        <v>238</v>
      </c>
      <c r="BE20" s="16">
        <v>1</v>
      </c>
      <c r="BF20" s="14" t="s">
        <v>406</v>
      </c>
      <c r="BG20" s="16"/>
      <c r="BH20" s="16"/>
      <c r="BI20" s="42" t="s">
        <v>627</v>
      </c>
      <c r="BJ20" s="16"/>
      <c r="BK20" s="14" t="s">
        <v>407</v>
      </c>
      <c r="BL20" s="38">
        <v>44561</v>
      </c>
      <c r="BM20" s="38">
        <v>44561</v>
      </c>
      <c r="BN20" s="14" t="s">
        <v>669</v>
      </c>
    </row>
    <row r="21" spans="1:66" s="37" customFormat="1" ht="15" customHeight="1" x14ac:dyDescent="0.2">
      <c r="A21" s="16">
        <v>2021</v>
      </c>
      <c r="B21" s="38">
        <v>44470</v>
      </c>
      <c r="C21" s="38">
        <v>44561</v>
      </c>
      <c r="D21" s="3" t="s">
        <v>132</v>
      </c>
      <c r="E21" s="16" t="s">
        <v>136</v>
      </c>
      <c r="F21" s="16" t="s">
        <v>139</v>
      </c>
      <c r="G21" s="39">
        <v>20210037</v>
      </c>
      <c r="H21" s="13" t="s">
        <v>272</v>
      </c>
      <c r="I21" s="35" t="s">
        <v>560</v>
      </c>
      <c r="J21" s="33" t="s">
        <v>335</v>
      </c>
      <c r="K21" s="8">
        <v>7</v>
      </c>
      <c r="L21" s="14"/>
      <c r="M21" s="14"/>
      <c r="N21" s="14"/>
      <c r="O21" s="26" t="s">
        <v>539</v>
      </c>
      <c r="P21" s="3" t="s">
        <v>336</v>
      </c>
      <c r="Q21" s="7" t="s">
        <v>147</v>
      </c>
      <c r="R21" s="4" t="s">
        <v>337</v>
      </c>
      <c r="S21" s="32">
        <v>1170</v>
      </c>
      <c r="T21" s="48"/>
      <c r="U21" s="4" t="s">
        <v>172</v>
      </c>
      <c r="V21" s="4" t="s">
        <v>338</v>
      </c>
      <c r="W21" s="14">
        <v>1</v>
      </c>
      <c r="X21" s="7" t="s">
        <v>232</v>
      </c>
      <c r="Y21" s="32">
        <v>14</v>
      </c>
      <c r="Z21" s="7" t="s">
        <v>232</v>
      </c>
      <c r="AA21" s="14">
        <v>22</v>
      </c>
      <c r="AB21" s="7" t="s">
        <v>232</v>
      </c>
      <c r="AC21" s="32">
        <v>76230</v>
      </c>
      <c r="AD21" s="14" t="s">
        <v>205</v>
      </c>
      <c r="AE21" s="16"/>
      <c r="AF21" s="16"/>
      <c r="AG21" s="16"/>
      <c r="AH21" s="26" t="s">
        <v>540</v>
      </c>
      <c r="AI21" s="19" t="s">
        <v>401</v>
      </c>
      <c r="AJ21" s="39">
        <v>20210037</v>
      </c>
      <c r="AK21" s="20">
        <v>44524</v>
      </c>
      <c r="AL21" s="21">
        <v>44540</v>
      </c>
      <c r="AM21" s="21">
        <v>44540</v>
      </c>
      <c r="AN21" s="22">
        <v>40898</v>
      </c>
      <c r="AO21" s="22">
        <v>47441.68</v>
      </c>
      <c r="AP21" s="40"/>
      <c r="AQ21" s="40"/>
      <c r="AR21" s="41" t="s">
        <v>282</v>
      </c>
      <c r="AS21" s="41" t="s">
        <v>283</v>
      </c>
      <c r="AT21" s="23" t="s">
        <v>402</v>
      </c>
      <c r="AU21" s="3" t="s">
        <v>335</v>
      </c>
      <c r="AV21" s="16"/>
      <c r="AW21" s="21">
        <v>44540</v>
      </c>
      <c r="AX21" s="21">
        <v>44540</v>
      </c>
      <c r="AY21" s="16" t="s">
        <v>607</v>
      </c>
      <c r="AZ21" s="16"/>
      <c r="BA21" s="14" t="s">
        <v>404</v>
      </c>
      <c r="BB21" s="14" t="s">
        <v>405</v>
      </c>
      <c r="BC21" s="16">
        <v>1</v>
      </c>
      <c r="BD21" s="16" t="s">
        <v>238</v>
      </c>
      <c r="BE21" s="16">
        <v>1</v>
      </c>
      <c r="BF21" s="14" t="s">
        <v>406</v>
      </c>
      <c r="BG21" s="16"/>
      <c r="BH21" s="16"/>
      <c r="BI21" s="16" t="s">
        <v>628</v>
      </c>
      <c r="BJ21" s="16"/>
      <c r="BK21" s="14" t="s">
        <v>407</v>
      </c>
      <c r="BL21" s="38">
        <v>44561</v>
      </c>
      <c r="BM21" s="38">
        <v>44561</v>
      </c>
      <c r="BN21" s="14" t="s">
        <v>669</v>
      </c>
    </row>
    <row r="22" spans="1:66" s="37" customFormat="1" ht="15" customHeight="1" x14ac:dyDescent="0.2">
      <c r="A22" s="16">
        <v>2021</v>
      </c>
      <c r="B22" s="38">
        <v>44470</v>
      </c>
      <c r="C22" s="38">
        <v>44561</v>
      </c>
      <c r="D22" s="3" t="s">
        <v>132</v>
      </c>
      <c r="E22" s="16" t="s">
        <v>136</v>
      </c>
      <c r="F22" s="16" t="s">
        <v>139</v>
      </c>
      <c r="G22" s="39">
        <v>20210035</v>
      </c>
      <c r="H22" s="13" t="s">
        <v>272</v>
      </c>
      <c r="I22" s="16" t="s">
        <v>569</v>
      </c>
      <c r="J22" s="33" t="s">
        <v>339</v>
      </c>
      <c r="K22" s="8">
        <v>8</v>
      </c>
      <c r="L22" s="14"/>
      <c r="M22" s="14"/>
      <c r="N22" s="14"/>
      <c r="O22" s="26" t="s">
        <v>539</v>
      </c>
      <c r="P22" s="3" t="s">
        <v>336</v>
      </c>
      <c r="Q22" s="7" t="s">
        <v>147</v>
      </c>
      <c r="R22" s="4" t="s">
        <v>337</v>
      </c>
      <c r="S22" s="32">
        <v>1170</v>
      </c>
      <c r="T22" s="48"/>
      <c r="U22" s="4" t="s">
        <v>172</v>
      </c>
      <c r="V22" s="4" t="s">
        <v>338</v>
      </c>
      <c r="W22" s="17">
        <v>1</v>
      </c>
      <c r="X22" s="7" t="s">
        <v>232</v>
      </c>
      <c r="Y22" s="44">
        <v>14</v>
      </c>
      <c r="Z22" s="7" t="s">
        <v>232</v>
      </c>
      <c r="AA22" s="18">
        <v>22</v>
      </c>
      <c r="AB22" s="7" t="s">
        <v>232</v>
      </c>
      <c r="AC22" s="32">
        <v>76230</v>
      </c>
      <c r="AD22" s="14" t="s">
        <v>205</v>
      </c>
      <c r="AE22" s="16"/>
      <c r="AF22" s="16"/>
      <c r="AG22" s="16"/>
      <c r="AH22" s="26" t="s">
        <v>540</v>
      </c>
      <c r="AI22" s="19" t="s">
        <v>401</v>
      </c>
      <c r="AJ22" s="39">
        <v>20210035</v>
      </c>
      <c r="AK22" s="20">
        <v>44523</v>
      </c>
      <c r="AL22" s="21">
        <v>44540</v>
      </c>
      <c r="AM22" s="21">
        <v>44540</v>
      </c>
      <c r="AN22" s="22">
        <v>14632.87</v>
      </c>
      <c r="AO22" s="22">
        <v>16974.13</v>
      </c>
      <c r="AP22" s="40"/>
      <c r="AQ22" s="40"/>
      <c r="AR22" s="41" t="s">
        <v>282</v>
      </c>
      <c r="AS22" s="41" t="s">
        <v>283</v>
      </c>
      <c r="AT22" s="23" t="s">
        <v>402</v>
      </c>
      <c r="AU22" s="3" t="s">
        <v>339</v>
      </c>
      <c r="AV22" s="16"/>
      <c r="AW22" s="21">
        <v>44540</v>
      </c>
      <c r="AX22" s="21">
        <v>44540</v>
      </c>
      <c r="AY22" s="16" t="s">
        <v>605</v>
      </c>
      <c r="AZ22" s="16"/>
      <c r="BA22" s="14" t="s">
        <v>404</v>
      </c>
      <c r="BB22" s="14" t="s">
        <v>405</v>
      </c>
      <c r="BC22" s="16">
        <v>1</v>
      </c>
      <c r="BD22" s="16" t="s">
        <v>238</v>
      </c>
      <c r="BE22" s="16">
        <v>1</v>
      </c>
      <c r="BF22" s="14" t="s">
        <v>406</v>
      </c>
      <c r="BG22" s="16"/>
      <c r="BH22" s="16"/>
      <c r="BI22" s="16" t="s">
        <v>629</v>
      </c>
      <c r="BJ22" s="16"/>
      <c r="BK22" s="14" t="s">
        <v>407</v>
      </c>
      <c r="BL22" s="38">
        <v>44561</v>
      </c>
      <c r="BM22" s="38">
        <v>44561</v>
      </c>
      <c r="BN22" s="14" t="s">
        <v>669</v>
      </c>
    </row>
    <row r="23" spans="1:66" s="37" customFormat="1" ht="15" customHeight="1" x14ac:dyDescent="0.2">
      <c r="A23" s="16">
        <v>2021</v>
      </c>
      <c r="B23" s="38">
        <v>44470</v>
      </c>
      <c r="C23" s="38">
        <v>44561</v>
      </c>
      <c r="D23" s="3" t="s">
        <v>132</v>
      </c>
      <c r="E23" s="16" t="s">
        <v>136</v>
      </c>
      <c r="F23" s="16" t="s">
        <v>139</v>
      </c>
      <c r="G23" s="39">
        <v>20210042</v>
      </c>
      <c r="H23" s="13" t="s">
        <v>272</v>
      </c>
      <c r="I23" s="16" t="s">
        <v>559</v>
      </c>
      <c r="J23" s="33" t="s">
        <v>340</v>
      </c>
      <c r="K23" s="8">
        <v>9</v>
      </c>
      <c r="L23" s="14"/>
      <c r="M23" s="14"/>
      <c r="N23" s="14"/>
      <c r="O23" s="26" t="s">
        <v>532</v>
      </c>
      <c r="P23" s="3" t="s">
        <v>341</v>
      </c>
      <c r="Q23" s="7" t="s">
        <v>166</v>
      </c>
      <c r="R23" s="4" t="s">
        <v>342</v>
      </c>
      <c r="S23" s="32">
        <v>850</v>
      </c>
      <c r="T23" s="48" t="s">
        <v>314</v>
      </c>
      <c r="U23" s="4" t="s">
        <v>172</v>
      </c>
      <c r="V23" s="4" t="s">
        <v>343</v>
      </c>
      <c r="W23" s="17">
        <v>1</v>
      </c>
      <c r="X23" s="6" t="s">
        <v>290</v>
      </c>
      <c r="Y23" s="25">
        <v>39</v>
      </c>
      <c r="Z23" s="6" t="s">
        <v>290</v>
      </c>
      <c r="AA23" s="18">
        <v>14</v>
      </c>
      <c r="AB23" s="6" t="s">
        <v>224</v>
      </c>
      <c r="AC23" s="32">
        <v>44500</v>
      </c>
      <c r="AD23" s="14" t="s">
        <v>205</v>
      </c>
      <c r="AE23" s="16"/>
      <c r="AF23" s="16"/>
      <c r="AG23" s="16"/>
      <c r="AH23" s="26" t="s">
        <v>540</v>
      </c>
      <c r="AI23" s="19" t="s">
        <v>401</v>
      </c>
      <c r="AJ23" s="39">
        <v>20210042</v>
      </c>
      <c r="AK23" s="20">
        <v>44536</v>
      </c>
      <c r="AL23" s="21">
        <v>44537</v>
      </c>
      <c r="AM23" s="21">
        <v>44537</v>
      </c>
      <c r="AN23" s="22">
        <v>99990</v>
      </c>
      <c r="AO23" s="22">
        <v>115998.39999999999</v>
      </c>
      <c r="AP23" s="40"/>
      <c r="AQ23" s="40"/>
      <c r="AR23" s="41" t="s">
        <v>282</v>
      </c>
      <c r="AS23" s="41" t="s">
        <v>283</v>
      </c>
      <c r="AT23" s="23" t="s">
        <v>402</v>
      </c>
      <c r="AU23" s="3" t="s">
        <v>340</v>
      </c>
      <c r="AV23" s="16"/>
      <c r="AW23" s="21">
        <v>44537</v>
      </c>
      <c r="AX23" s="21">
        <v>44537</v>
      </c>
      <c r="AY23" s="16" t="s">
        <v>610</v>
      </c>
      <c r="AZ23" s="16"/>
      <c r="BA23" s="14" t="s">
        <v>404</v>
      </c>
      <c r="BB23" s="14" t="s">
        <v>405</v>
      </c>
      <c r="BC23" s="16">
        <v>1</v>
      </c>
      <c r="BD23" s="16" t="s">
        <v>238</v>
      </c>
      <c r="BE23" s="16">
        <v>1</v>
      </c>
      <c r="BF23" s="14" t="s">
        <v>406</v>
      </c>
      <c r="BG23" s="16"/>
      <c r="BH23" s="16"/>
      <c r="BI23" s="16" t="s">
        <v>630</v>
      </c>
      <c r="BJ23" s="16"/>
      <c r="BK23" s="14" t="s">
        <v>407</v>
      </c>
      <c r="BL23" s="38">
        <v>44561</v>
      </c>
      <c r="BM23" s="38">
        <v>44561</v>
      </c>
      <c r="BN23" s="14" t="s">
        <v>669</v>
      </c>
    </row>
    <row r="24" spans="1:66" s="37" customFormat="1" ht="15" customHeight="1" x14ac:dyDescent="0.2">
      <c r="A24" s="16">
        <v>2021</v>
      </c>
      <c r="B24" s="38">
        <v>44470</v>
      </c>
      <c r="C24" s="38">
        <v>44561</v>
      </c>
      <c r="D24" s="3" t="s">
        <v>132</v>
      </c>
      <c r="E24" s="16" t="s">
        <v>136</v>
      </c>
      <c r="F24" s="16" t="s">
        <v>139</v>
      </c>
      <c r="G24" s="39">
        <v>20210032</v>
      </c>
      <c r="H24" s="13" t="s">
        <v>272</v>
      </c>
      <c r="I24" s="16" t="s">
        <v>665</v>
      </c>
      <c r="J24" s="33" t="s">
        <v>344</v>
      </c>
      <c r="K24" s="8">
        <v>10</v>
      </c>
      <c r="L24" s="14"/>
      <c r="M24" s="14"/>
      <c r="N24" s="14"/>
      <c r="O24" s="26" t="s">
        <v>533</v>
      </c>
      <c r="P24" s="3" t="s">
        <v>345</v>
      </c>
      <c r="Q24" s="7" t="s">
        <v>147</v>
      </c>
      <c r="R24" s="4" t="s">
        <v>346</v>
      </c>
      <c r="S24" s="32">
        <v>1910</v>
      </c>
      <c r="T24" s="48"/>
      <c r="U24" s="4" t="s">
        <v>172</v>
      </c>
      <c r="V24" s="4" t="s">
        <v>347</v>
      </c>
      <c r="W24" s="14">
        <v>1</v>
      </c>
      <c r="X24" s="9" t="s">
        <v>348</v>
      </c>
      <c r="Y24" s="25">
        <v>14</v>
      </c>
      <c r="Z24" s="9" t="s">
        <v>348</v>
      </c>
      <c r="AA24" s="44" t="s">
        <v>349</v>
      </c>
      <c r="AB24" s="7" t="s">
        <v>235</v>
      </c>
      <c r="AC24" s="32" t="s">
        <v>350</v>
      </c>
      <c r="AD24" s="14" t="s">
        <v>205</v>
      </c>
      <c r="AE24" s="16"/>
      <c r="AF24" s="16"/>
      <c r="AG24" s="16"/>
      <c r="AH24" s="26" t="s">
        <v>540</v>
      </c>
      <c r="AI24" s="19" t="s">
        <v>401</v>
      </c>
      <c r="AJ24" s="39">
        <v>20210032</v>
      </c>
      <c r="AK24" s="20">
        <v>44488</v>
      </c>
      <c r="AL24" s="21">
        <v>44489</v>
      </c>
      <c r="AM24" s="21">
        <v>44498</v>
      </c>
      <c r="AN24" s="22">
        <v>3286.25</v>
      </c>
      <c r="AO24" s="22">
        <v>3812.05</v>
      </c>
      <c r="AP24" s="40"/>
      <c r="AQ24" s="40"/>
      <c r="AR24" s="41" t="s">
        <v>282</v>
      </c>
      <c r="AS24" s="41" t="s">
        <v>283</v>
      </c>
      <c r="AT24" s="23" t="s">
        <v>402</v>
      </c>
      <c r="AU24" s="3" t="s">
        <v>344</v>
      </c>
      <c r="AV24" s="16"/>
      <c r="AW24" s="21">
        <v>44489</v>
      </c>
      <c r="AX24" s="21">
        <v>44498</v>
      </c>
      <c r="AY24" s="16" t="s">
        <v>602</v>
      </c>
      <c r="AZ24" s="16"/>
      <c r="BA24" s="14" t="s">
        <v>404</v>
      </c>
      <c r="BB24" s="14" t="s">
        <v>405</v>
      </c>
      <c r="BC24" s="16">
        <v>1</v>
      </c>
      <c r="BD24" s="16" t="s">
        <v>238</v>
      </c>
      <c r="BE24" s="16">
        <v>1</v>
      </c>
      <c r="BF24" s="14" t="s">
        <v>406</v>
      </c>
      <c r="BG24" s="16"/>
      <c r="BH24" s="16"/>
      <c r="BI24" s="42" t="s">
        <v>631</v>
      </c>
      <c r="BJ24" s="16"/>
      <c r="BK24" s="14" t="s">
        <v>407</v>
      </c>
      <c r="BL24" s="38">
        <v>44561</v>
      </c>
      <c r="BM24" s="38">
        <v>44561</v>
      </c>
      <c r="BN24" s="14" t="s">
        <v>669</v>
      </c>
    </row>
    <row r="25" spans="1:66" s="37" customFormat="1" ht="15" customHeight="1" x14ac:dyDescent="0.2">
      <c r="A25" s="16">
        <v>2021</v>
      </c>
      <c r="B25" s="38">
        <v>44470</v>
      </c>
      <c r="C25" s="38">
        <v>44561</v>
      </c>
      <c r="D25" s="3" t="s">
        <v>132</v>
      </c>
      <c r="E25" s="16" t="s">
        <v>136</v>
      </c>
      <c r="F25" s="16" t="s">
        <v>139</v>
      </c>
      <c r="G25" s="39">
        <v>20210034</v>
      </c>
      <c r="H25" s="13" t="s">
        <v>272</v>
      </c>
      <c r="I25" s="16" t="s">
        <v>561</v>
      </c>
      <c r="J25" s="33" t="s">
        <v>351</v>
      </c>
      <c r="K25" s="8">
        <v>11</v>
      </c>
      <c r="L25" s="26" t="s">
        <v>522</v>
      </c>
      <c r="M25" s="26" t="s">
        <v>523</v>
      </c>
      <c r="N25" s="26" t="s">
        <v>524</v>
      </c>
      <c r="O25" s="14"/>
      <c r="P25" s="3" t="s">
        <v>352</v>
      </c>
      <c r="Q25" s="7" t="s">
        <v>147</v>
      </c>
      <c r="R25" s="4" t="s">
        <v>209</v>
      </c>
      <c r="S25" s="32">
        <v>1478</v>
      </c>
      <c r="T25" s="48"/>
      <c r="U25" s="4" t="s">
        <v>172</v>
      </c>
      <c r="V25" s="4" t="s">
        <v>353</v>
      </c>
      <c r="W25" s="14">
        <v>1</v>
      </c>
      <c r="X25" s="9" t="s">
        <v>290</v>
      </c>
      <c r="Y25" s="25">
        <v>39</v>
      </c>
      <c r="Z25" s="9" t="s">
        <v>290</v>
      </c>
      <c r="AA25" s="18">
        <v>14</v>
      </c>
      <c r="AB25" s="7" t="s">
        <v>224</v>
      </c>
      <c r="AC25" s="32">
        <v>44260</v>
      </c>
      <c r="AD25" s="14" t="s">
        <v>205</v>
      </c>
      <c r="AE25" s="16"/>
      <c r="AF25" s="16"/>
      <c r="AG25" s="16"/>
      <c r="AH25" s="26" t="s">
        <v>543</v>
      </c>
      <c r="AI25" s="19" t="s">
        <v>401</v>
      </c>
      <c r="AJ25" s="39">
        <v>20210034</v>
      </c>
      <c r="AK25" s="20">
        <v>44510</v>
      </c>
      <c r="AL25" s="21">
        <v>44511</v>
      </c>
      <c r="AM25" s="21">
        <v>44538</v>
      </c>
      <c r="AN25" s="22">
        <v>6750</v>
      </c>
      <c r="AO25" s="22">
        <v>7830</v>
      </c>
      <c r="AP25" s="40"/>
      <c r="AQ25" s="40"/>
      <c r="AR25" s="41" t="s">
        <v>282</v>
      </c>
      <c r="AS25" s="41" t="s">
        <v>283</v>
      </c>
      <c r="AT25" s="23" t="s">
        <v>402</v>
      </c>
      <c r="AU25" s="3" t="s">
        <v>351</v>
      </c>
      <c r="AV25" s="16"/>
      <c r="AW25" s="21">
        <v>44511</v>
      </c>
      <c r="AX25" s="21">
        <v>44538</v>
      </c>
      <c r="AY25" s="16" t="s">
        <v>604</v>
      </c>
      <c r="AZ25" s="16"/>
      <c r="BA25" s="14" t="s">
        <v>404</v>
      </c>
      <c r="BB25" s="14" t="s">
        <v>405</v>
      </c>
      <c r="BC25" s="16">
        <v>1</v>
      </c>
      <c r="BD25" s="16" t="s">
        <v>238</v>
      </c>
      <c r="BE25" s="16">
        <v>1</v>
      </c>
      <c r="BF25" s="14" t="s">
        <v>406</v>
      </c>
      <c r="BG25" s="16"/>
      <c r="BH25" s="16"/>
      <c r="BI25" s="16" t="s">
        <v>622</v>
      </c>
      <c r="BJ25" s="16"/>
      <c r="BK25" s="14" t="s">
        <v>407</v>
      </c>
      <c r="BL25" s="38">
        <v>44561</v>
      </c>
      <c r="BM25" s="38">
        <v>44561</v>
      </c>
      <c r="BN25" s="14" t="s">
        <v>669</v>
      </c>
    </row>
    <row r="26" spans="1:66" s="37" customFormat="1" ht="15" customHeight="1" x14ac:dyDescent="0.2">
      <c r="A26" s="16">
        <v>2021</v>
      </c>
      <c r="B26" s="38">
        <v>44470</v>
      </c>
      <c r="C26" s="38">
        <v>44561</v>
      </c>
      <c r="D26" s="3" t="s">
        <v>132</v>
      </c>
      <c r="E26" s="16" t="s">
        <v>136</v>
      </c>
      <c r="F26" s="16" t="s">
        <v>139</v>
      </c>
      <c r="G26" s="39">
        <v>20210038</v>
      </c>
      <c r="H26" s="13" t="s">
        <v>272</v>
      </c>
      <c r="I26" s="16" t="s">
        <v>562</v>
      </c>
      <c r="J26" s="33" t="s">
        <v>354</v>
      </c>
      <c r="K26" s="8">
        <v>12</v>
      </c>
      <c r="L26" s="26" t="s">
        <v>525</v>
      </c>
      <c r="M26" s="26" t="s">
        <v>526</v>
      </c>
      <c r="N26" s="26" t="s">
        <v>527</v>
      </c>
      <c r="O26" s="14"/>
      <c r="P26" s="3" t="s">
        <v>355</v>
      </c>
      <c r="Q26" s="7" t="s">
        <v>147</v>
      </c>
      <c r="R26" s="7" t="s">
        <v>356</v>
      </c>
      <c r="S26" s="32">
        <v>2930</v>
      </c>
      <c r="T26" s="48"/>
      <c r="U26" s="7" t="s">
        <v>172</v>
      </c>
      <c r="V26" s="4" t="s">
        <v>357</v>
      </c>
      <c r="W26" s="14">
        <v>1</v>
      </c>
      <c r="X26" s="9" t="s">
        <v>290</v>
      </c>
      <c r="Y26" s="49">
        <v>39</v>
      </c>
      <c r="Z26" s="9" t="s">
        <v>290</v>
      </c>
      <c r="AA26" s="18">
        <v>14</v>
      </c>
      <c r="AB26" s="7" t="s">
        <v>224</v>
      </c>
      <c r="AC26" s="32">
        <v>44969</v>
      </c>
      <c r="AD26" s="14" t="s">
        <v>205</v>
      </c>
      <c r="AE26" s="16"/>
      <c r="AF26" s="16"/>
      <c r="AG26" s="16"/>
      <c r="AH26" s="26" t="s">
        <v>540</v>
      </c>
      <c r="AI26" s="19" t="s">
        <v>401</v>
      </c>
      <c r="AJ26" s="39">
        <v>20210038</v>
      </c>
      <c r="AK26" s="20">
        <v>44526</v>
      </c>
      <c r="AL26" s="21">
        <v>44529</v>
      </c>
      <c r="AM26" s="21">
        <v>44533</v>
      </c>
      <c r="AN26" s="22">
        <v>8889.9699999999993</v>
      </c>
      <c r="AO26" s="22">
        <v>10312.370000000001</v>
      </c>
      <c r="AP26" s="40"/>
      <c r="AQ26" s="40"/>
      <c r="AR26" s="41" t="s">
        <v>282</v>
      </c>
      <c r="AS26" s="41" t="s">
        <v>283</v>
      </c>
      <c r="AT26" s="23" t="s">
        <v>402</v>
      </c>
      <c r="AU26" s="3" t="s">
        <v>354</v>
      </c>
      <c r="AV26" s="16"/>
      <c r="AW26" s="21">
        <v>44529</v>
      </c>
      <c r="AX26" s="21">
        <v>44533</v>
      </c>
      <c r="AY26" s="42" t="s">
        <v>608</v>
      </c>
      <c r="AZ26" s="16"/>
      <c r="BA26" s="14" t="s">
        <v>404</v>
      </c>
      <c r="BB26" s="14" t="s">
        <v>405</v>
      </c>
      <c r="BC26" s="16">
        <v>1</v>
      </c>
      <c r="BD26" s="16" t="s">
        <v>238</v>
      </c>
      <c r="BE26" s="16">
        <v>1</v>
      </c>
      <c r="BF26" s="14" t="s">
        <v>406</v>
      </c>
      <c r="BG26" s="16"/>
      <c r="BH26" s="16"/>
      <c r="BI26" s="16" t="s">
        <v>632</v>
      </c>
      <c r="BJ26" s="16"/>
      <c r="BK26" s="14" t="s">
        <v>407</v>
      </c>
      <c r="BL26" s="38">
        <v>44561</v>
      </c>
      <c r="BM26" s="38">
        <v>44561</v>
      </c>
      <c r="BN26" s="14" t="s">
        <v>669</v>
      </c>
    </row>
    <row r="27" spans="1:66" s="37" customFormat="1" ht="15" customHeight="1" x14ac:dyDescent="0.2">
      <c r="A27" s="16">
        <v>2021</v>
      </c>
      <c r="B27" s="38">
        <v>44470</v>
      </c>
      <c r="C27" s="38">
        <v>44561</v>
      </c>
      <c r="D27" s="3" t="s">
        <v>132</v>
      </c>
      <c r="E27" s="16" t="s">
        <v>136</v>
      </c>
      <c r="F27" s="16" t="s">
        <v>139</v>
      </c>
      <c r="G27" s="39">
        <v>20210036</v>
      </c>
      <c r="H27" s="13" t="s">
        <v>272</v>
      </c>
      <c r="I27" s="35" t="s">
        <v>569</v>
      </c>
      <c r="J27" s="33" t="s">
        <v>358</v>
      </c>
      <c r="K27" s="8">
        <v>13</v>
      </c>
      <c r="L27" s="26" t="s">
        <v>525</v>
      </c>
      <c r="M27" s="26" t="s">
        <v>526</v>
      </c>
      <c r="N27" s="26" t="s">
        <v>527</v>
      </c>
      <c r="O27" s="14"/>
      <c r="P27" s="3" t="s">
        <v>355</v>
      </c>
      <c r="Q27" s="7" t="s">
        <v>147</v>
      </c>
      <c r="R27" s="7" t="s">
        <v>356</v>
      </c>
      <c r="S27" s="32">
        <v>2930</v>
      </c>
      <c r="T27" s="48"/>
      <c r="U27" s="7" t="s">
        <v>172</v>
      </c>
      <c r="V27" s="4" t="s">
        <v>357</v>
      </c>
      <c r="W27" s="17">
        <v>1</v>
      </c>
      <c r="X27" s="9" t="s">
        <v>290</v>
      </c>
      <c r="Y27" s="44">
        <v>39</v>
      </c>
      <c r="Z27" s="9" t="s">
        <v>290</v>
      </c>
      <c r="AA27" s="18">
        <v>14</v>
      </c>
      <c r="AB27" s="7" t="s">
        <v>224</v>
      </c>
      <c r="AC27" s="32">
        <v>44969</v>
      </c>
      <c r="AD27" s="14" t="s">
        <v>205</v>
      </c>
      <c r="AE27" s="16"/>
      <c r="AF27" s="16"/>
      <c r="AG27" s="16"/>
      <c r="AH27" s="26" t="s">
        <v>540</v>
      </c>
      <c r="AI27" s="19" t="s">
        <v>401</v>
      </c>
      <c r="AJ27" s="39">
        <v>20210036</v>
      </c>
      <c r="AK27" s="20">
        <v>44523</v>
      </c>
      <c r="AL27" s="21">
        <v>44538</v>
      </c>
      <c r="AM27" s="21">
        <v>44540</v>
      </c>
      <c r="AN27" s="22">
        <v>16951.2</v>
      </c>
      <c r="AO27" s="22">
        <v>19663.16</v>
      </c>
      <c r="AP27" s="40"/>
      <c r="AQ27" s="40"/>
      <c r="AR27" s="41" t="s">
        <v>282</v>
      </c>
      <c r="AS27" s="41" t="s">
        <v>283</v>
      </c>
      <c r="AT27" s="23" t="s">
        <v>402</v>
      </c>
      <c r="AU27" s="3" t="s">
        <v>358</v>
      </c>
      <c r="AV27" s="16"/>
      <c r="AW27" s="21">
        <v>44538</v>
      </c>
      <c r="AX27" s="21">
        <v>44540</v>
      </c>
      <c r="AY27" s="16" t="s">
        <v>606</v>
      </c>
      <c r="AZ27" s="16"/>
      <c r="BA27" s="14" t="s">
        <v>404</v>
      </c>
      <c r="BB27" s="14" t="s">
        <v>405</v>
      </c>
      <c r="BC27" s="16">
        <v>1</v>
      </c>
      <c r="BD27" s="16" t="s">
        <v>238</v>
      </c>
      <c r="BE27" s="16">
        <v>1</v>
      </c>
      <c r="BF27" s="14" t="s">
        <v>406</v>
      </c>
      <c r="BG27" s="16"/>
      <c r="BH27" s="16"/>
      <c r="BI27" s="16" t="s">
        <v>633</v>
      </c>
      <c r="BJ27" s="16"/>
      <c r="BK27" s="14" t="s">
        <v>407</v>
      </c>
      <c r="BL27" s="38">
        <v>44561</v>
      </c>
      <c r="BM27" s="38">
        <v>44561</v>
      </c>
      <c r="BN27" s="14" t="s">
        <v>669</v>
      </c>
    </row>
    <row r="28" spans="1:66" s="37" customFormat="1" ht="15" customHeight="1" x14ac:dyDescent="0.2">
      <c r="A28" s="16">
        <v>2021</v>
      </c>
      <c r="B28" s="38">
        <v>44470</v>
      </c>
      <c r="C28" s="38">
        <v>44561</v>
      </c>
      <c r="D28" s="3" t="s">
        <v>132</v>
      </c>
      <c r="E28" s="16" t="s">
        <v>136</v>
      </c>
      <c r="F28" s="16" t="s">
        <v>139</v>
      </c>
      <c r="G28" s="39">
        <v>20210033</v>
      </c>
      <c r="H28" s="13" t="s">
        <v>272</v>
      </c>
      <c r="I28" s="16" t="s">
        <v>665</v>
      </c>
      <c r="J28" s="33" t="s">
        <v>344</v>
      </c>
      <c r="K28" s="8">
        <v>14</v>
      </c>
      <c r="L28" s="14"/>
      <c r="M28" s="14"/>
      <c r="N28" s="14"/>
      <c r="O28" s="26" t="s">
        <v>534</v>
      </c>
      <c r="P28" s="3" t="s">
        <v>359</v>
      </c>
      <c r="Q28" s="7" t="s">
        <v>147</v>
      </c>
      <c r="R28" s="4" t="s">
        <v>360</v>
      </c>
      <c r="S28" s="32">
        <v>190</v>
      </c>
      <c r="T28" s="48"/>
      <c r="U28" s="4" t="s">
        <v>172</v>
      </c>
      <c r="V28" s="4" t="s">
        <v>361</v>
      </c>
      <c r="W28" s="17">
        <v>1</v>
      </c>
      <c r="X28" s="9" t="s">
        <v>362</v>
      </c>
      <c r="Y28" s="25">
        <v>70</v>
      </c>
      <c r="Z28" s="9" t="s">
        <v>362</v>
      </c>
      <c r="AA28" s="18">
        <v>14</v>
      </c>
      <c r="AB28" s="7" t="s">
        <v>224</v>
      </c>
      <c r="AC28" s="32">
        <v>45685</v>
      </c>
      <c r="AD28" s="14" t="s">
        <v>205</v>
      </c>
      <c r="AE28" s="16"/>
      <c r="AF28" s="16"/>
      <c r="AG28" s="16"/>
      <c r="AH28" s="26" t="s">
        <v>540</v>
      </c>
      <c r="AI28" s="19" t="s">
        <v>401</v>
      </c>
      <c r="AJ28" s="39">
        <v>20210033</v>
      </c>
      <c r="AK28" s="20">
        <v>44488</v>
      </c>
      <c r="AL28" s="21">
        <v>44489</v>
      </c>
      <c r="AM28" s="21">
        <v>44503</v>
      </c>
      <c r="AN28" s="22">
        <v>55983.78</v>
      </c>
      <c r="AO28" s="22">
        <v>64941.19</v>
      </c>
      <c r="AP28" s="40"/>
      <c r="AQ28" s="40"/>
      <c r="AR28" s="41" t="s">
        <v>282</v>
      </c>
      <c r="AS28" s="41" t="s">
        <v>283</v>
      </c>
      <c r="AT28" s="23" t="s">
        <v>402</v>
      </c>
      <c r="AU28" s="3" t="s">
        <v>344</v>
      </c>
      <c r="AV28" s="16"/>
      <c r="AW28" s="21">
        <v>44489</v>
      </c>
      <c r="AX28" s="21">
        <v>44503</v>
      </c>
      <c r="AY28" s="16" t="s">
        <v>603</v>
      </c>
      <c r="AZ28" s="16"/>
      <c r="BA28" s="14" t="s">
        <v>404</v>
      </c>
      <c r="BB28" s="14" t="s">
        <v>405</v>
      </c>
      <c r="BC28" s="16">
        <v>1</v>
      </c>
      <c r="BD28" s="16" t="s">
        <v>238</v>
      </c>
      <c r="BE28" s="16">
        <v>1</v>
      </c>
      <c r="BF28" s="14" t="s">
        <v>406</v>
      </c>
      <c r="BG28" s="16"/>
      <c r="BH28" s="16"/>
      <c r="BI28" s="16" t="s">
        <v>634</v>
      </c>
      <c r="BJ28" s="16"/>
      <c r="BK28" s="14" t="s">
        <v>407</v>
      </c>
      <c r="BL28" s="38">
        <v>44561</v>
      </c>
      <c r="BM28" s="38">
        <v>44561</v>
      </c>
      <c r="BN28" s="14" t="s">
        <v>669</v>
      </c>
    </row>
    <row r="29" spans="1:66" s="37" customFormat="1" ht="15" customHeight="1" x14ac:dyDescent="0.2">
      <c r="A29" s="16">
        <v>2021</v>
      </c>
      <c r="B29" s="38">
        <v>44470</v>
      </c>
      <c r="C29" s="38">
        <v>44561</v>
      </c>
      <c r="D29" s="3" t="s">
        <v>132</v>
      </c>
      <c r="E29" s="16" t="s">
        <v>136</v>
      </c>
      <c r="F29" s="16" t="s">
        <v>139</v>
      </c>
      <c r="G29" s="39">
        <v>20210031</v>
      </c>
      <c r="H29" s="13" t="s">
        <v>272</v>
      </c>
      <c r="I29" s="16" t="s">
        <v>665</v>
      </c>
      <c r="J29" s="33" t="s">
        <v>344</v>
      </c>
      <c r="K29" s="8">
        <v>15</v>
      </c>
      <c r="L29" s="14"/>
      <c r="M29" s="14"/>
      <c r="N29" s="14"/>
      <c r="O29" s="26" t="s">
        <v>535</v>
      </c>
      <c r="P29" s="3" t="s">
        <v>363</v>
      </c>
      <c r="Q29" s="7" t="s">
        <v>147</v>
      </c>
      <c r="R29" s="4" t="s">
        <v>364</v>
      </c>
      <c r="S29" s="32">
        <v>1150</v>
      </c>
      <c r="T29" s="48"/>
      <c r="U29" s="4" t="s">
        <v>172</v>
      </c>
      <c r="V29" s="4" t="s">
        <v>365</v>
      </c>
      <c r="W29" s="17">
        <v>1</v>
      </c>
      <c r="X29" s="9" t="s">
        <v>290</v>
      </c>
      <c r="Y29" s="49">
        <v>39</v>
      </c>
      <c r="Z29" s="9" t="s">
        <v>290</v>
      </c>
      <c r="AA29" s="18">
        <v>14</v>
      </c>
      <c r="AB29" s="7" t="s">
        <v>224</v>
      </c>
      <c r="AC29" s="32">
        <v>44100</v>
      </c>
      <c r="AD29" s="14" t="s">
        <v>205</v>
      </c>
      <c r="AE29" s="16"/>
      <c r="AF29" s="16"/>
      <c r="AG29" s="16"/>
      <c r="AH29" s="26" t="s">
        <v>540</v>
      </c>
      <c r="AI29" s="19" t="s">
        <v>401</v>
      </c>
      <c r="AJ29" s="39">
        <v>20210031</v>
      </c>
      <c r="AK29" s="20">
        <v>44488</v>
      </c>
      <c r="AL29" s="21">
        <v>44489</v>
      </c>
      <c r="AM29" s="21">
        <v>44510</v>
      </c>
      <c r="AN29" s="22">
        <v>55773.55</v>
      </c>
      <c r="AO29" s="22">
        <v>64704.29</v>
      </c>
      <c r="AP29" s="40"/>
      <c r="AQ29" s="40"/>
      <c r="AR29" s="41" t="s">
        <v>282</v>
      </c>
      <c r="AS29" s="41" t="s">
        <v>283</v>
      </c>
      <c r="AT29" s="23" t="s">
        <v>402</v>
      </c>
      <c r="AU29" s="3" t="s">
        <v>344</v>
      </c>
      <c r="AV29" s="16"/>
      <c r="AW29" s="21">
        <v>44489</v>
      </c>
      <c r="AX29" s="21">
        <v>44510</v>
      </c>
      <c r="AY29" s="16" t="s">
        <v>601</v>
      </c>
      <c r="AZ29" s="16"/>
      <c r="BA29" s="14" t="s">
        <v>404</v>
      </c>
      <c r="BB29" s="14" t="s">
        <v>405</v>
      </c>
      <c r="BC29" s="16">
        <v>1</v>
      </c>
      <c r="BD29" s="16" t="s">
        <v>238</v>
      </c>
      <c r="BE29" s="16">
        <v>1</v>
      </c>
      <c r="BF29" s="14" t="s">
        <v>406</v>
      </c>
      <c r="BG29" s="16"/>
      <c r="BH29" s="16"/>
      <c r="BI29" s="16" t="s">
        <v>635</v>
      </c>
      <c r="BJ29" s="16"/>
      <c r="BK29" s="14" t="s">
        <v>407</v>
      </c>
      <c r="BL29" s="38">
        <v>44561</v>
      </c>
      <c r="BM29" s="38">
        <v>44561</v>
      </c>
      <c r="BN29" s="14" t="s">
        <v>669</v>
      </c>
    </row>
    <row r="30" spans="1:66" s="37" customFormat="1" ht="15" customHeight="1" x14ac:dyDescent="0.2">
      <c r="A30" s="16">
        <v>2021</v>
      </c>
      <c r="B30" s="38">
        <v>44470</v>
      </c>
      <c r="C30" s="38">
        <v>44561</v>
      </c>
      <c r="D30" s="3" t="s">
        <v>132</v>
      </c>
      <c r="E30" s="16" t="s">
        <v>136</v>
      </c>
      <c r="F30" s="16" t="s">
        <v>139</v>
      </c>
      <c r="G30" s="39">
        <v>20210040</v>
      </c>
      <c r="H30" s="13" t="s">
        <v>272</v>
      </c>
      <c r="I30" s="16" t="s">
        <v>557</v>
      </c>
      <c r="J30" s="33" t="s">
        <v>366</v>
      </c>
      <c r="K30" s="8">
        <v>16</v>
      </c>
      <c r="L30" s="14"/>
      <c r="M30" s="14"/>
      <c r="N30" s="14"/>
      <c r="O30" s="26" t="s">
        <v>536</v>
      </c>
      <c r="P30" s="3" t="s">
        <v>367</v>
      </c>
      <c r="Q30" s="7" t="s">
        <v>166</v>
      </c>
      <c r="R30" s="4" t="s">
        <v>368</v>
      </c>
      <c r="S30" s="32">
        <v>600</v>
      </c>
      <c r="T30" s="48" t="s">
        <v>369</v>
      </c>
      <c r="U30" s="4" t="s">
        <v>172</v>
      </c>
      <c r="V30" s="4" t="s">
        <v>370</v>
      </c>
      <c r="W30" s="14">
        <v>1</v>
      </c>
      <c r="X30" s="9" t="s">
        <v>301</v>
      </c>
      <c r="Y30" s="49">
        <v>120</v>
      </c>
      <c r="Z30" s="9" t="s">
        <v>301</v>
      </c>
      <c r="AA30" s="18">
        <v>14</v>
      </c>
      <c r="AB30" s="7" t="s">
        <v>224</v>
      </c>
      <c r="AC30" s="32">
        <v>45110</v>
      </c>
      <c r="AD30" s="14" t="s">
        <v>205</v>
      </c>
      <c r="AE30" s="16"/>
      <c r="AF30" s="16"/>
      <c r="AG30" s="16"/>
      <c r="AH30" s="26" t="s">
        <v>540</v>
      </c>
      <c r="AI30" s="19" t="s">
        <v>401</v>
      </c>
      <c r="AJ30" s="39">
        <v>20210040</v>
      </c>
      <c r="AK30" s="20">
        <v>44531</v>
      </c>
      <c r="AL30" s="21">
        <v>44531</v>
      </c>
      <c r="AM30" s="21">
        <v>44537</v>
      </c>
      <c r="AN30" s="22">
        <v>8925</v>
      </c>
      <c r="AO30" s="22">
        <v>10353</v>
      </c>
      <c r="AP30" s="40"/>
      <c r="AQ30" s="40"/>
      <c r="AR30" s="41" t="s">
        <v>282</v>
      </c>
      <c r="AS30" s="41" t="s">
        <v>283</v>
      </c>
      <c r="AT30" s="23" t="s">
        <v>402</v>
      </c>
      <c r="AU30" s="3" t="s">
        <v>366</v>
      </c>
      <c r="AV30" s="16"/>
      <c r="AW30" s="21">
        <v>44531</v>
      </c>
      <c r="AX30" s="21">
        <v>44537</v>
      </c>
      <c r="AY30" s="16" t="s">
        <v>609</v>
      </c>
      <c r="AZ30" s="16"/>
      <c r="BA30" s="14" t="s">
        <v>404</v>
      </c>
      <c r="BB30" s="14" t="s">
        <v>405</v>
      </c>
      <c r="BC30" s="16">
        <v>1</v>
      </c>
      <c r="BD30" s="16" t="s">
        <v>238</v>
      </c>
      <c r="BE30" s="16">
        <v>1</v>
      </c>
      <c r="BF30" s="14" t="s">
        <v>406</v>
      </c>
      <c r="BG30" s="16"/>
      <c r="BH30" s="16"/>
      <c r="BI30" s="16" t="s">
        <v>636</v>
      </c>
      <c r="BJ30" s="16"/>
      <c r="BK30" s="14" t="s">
        <v>407</v>
      </c>
      <c r="BL30" s="38">
        <v>44561</v>
      </c>
      <c r="BM30" s="38">
        <v>44561</v>
      </c>
      <c r="BN30" s="14" t="s">
        <v>669</v>
      </c>
    </row>
    <row r="31" spans="1:66" s="37" customFormat="1" ht="15" customHeight="1" x14ac:dyDescent="0.2">
      <c r="A31" s="16">
        <v>2021</v>
      </c>
      <c r="B31" s="38">
        <v>44470</v>
      </c>
      <c r="C31" s="38">
        <v>44561</v>
      </c>
      <c r="D31" s="3" t="s">
        <v>132</v>
      </c>
      <c r="E31" s="16" t="s">
        <v>138</v>
      </c>
      <c r="F31" s="16" t="s">
        <v>139</v>
      </c>
      <c r="G31" s="39">
        <v>36</v>
      </c>
      <c r="H31" s="13" t="s">
        <v>272</v>
      </c>
      <c r="I31" s="16" t="s">
        <v>548</v>
      </c>
      <c r="J31" s="33" t="s">
        <v>371</v>
      </c>
      <c r="K31" s="8">
        <v>17</v>
      </c>
      <c r="L31" s="26" t="s">
        <v>417</v>
      </c>
      <c r="M31" s="26" t="s">
        <v>512</v>
      </c>
      <c r="N31" s="26" t="s">
        <v>513</v>
      </c>
      <c r="O31" s="14"/>
      <c r="P31" s="3" t="s">
        <v>293</v>
      </c>
      <c r="Q31" s="7" t="s">
        <v>147</v>
      </c>
      <c r="R31" s="7" t="s">
        <v>294</v>
      </c>
      <c r="S31" s="32">
        <v>2469</v>
      </c>
      <c r="T31" s="48"/>
      <c r="U31" s="7" t="s">
        <v>172</v>
      </c>
      <c r="V31" s="4" t="s">
        <v>295</v>
      </c>
      <c r="W31" s="17">
        <v>1</v>
      </c>
      <c r="X31" s="9" t="s">
        <v>290</v>
      </c>
      <c r="Y31" s="49">
        <v>39</v>
      </c>
      <c r="Z31" s="9" t="s">
        <v>290</v>
      </c>
      <c r="AA31" s="13">
        <v>14</v>
      </c>
      <c r="AB31" s="7" t="s">
        <v>224</v>
      </c>
      <c r="AC31" s="32">
        <v>44300</v>
      </c>
      <c r="AD31" s="14" t="s">
        <v>205</v>
      </c>
      <c r="AE31" s="16"/>
      <c r="AF31" s="16"/>
      <c r="AG31" s="16"/>
      <c r="AH31" s="26" t="s">
        <v>540</v>
      </c>
      <c r="AI31" s="19" t="s">
        <v>401</v>
      </c>
      <c r="AJ31" s="39">
        <v>36</v>
      </c>
      <c r="AK31" s="20">
        <v>44503</v>
      </c>
      <c r="AL31" s="21">
        <v>44504</v>
      </c>
      <c r="AM31" s="21">
        <v>44531</v>
      </c>
      <c r="AN31" s="22">
        <v>23127.84</v>
      </c>
      <c r="AO31" s="22">
        <v>26828.29</v>
      </c>
      <c r="AP31" s="40"/>
      <c r="AQ31" s="40"/>
      <c r="AR31" s="41" t="s">
        <v>282</v>
      </c>
      <c r="AS31" s="41" t="s">
        <v>283</v>
      </c>
      <c r="AT31" s="23" t="s">
        <v>402</v>
      </c>
      <c r="AU31" s="3" t="s">
        <v>371</v>
      </c>
      <c r="AV31" s="16"/>
      <c r="AW31" s="21">
        <v>44504</v>
      </c>
      <c r="AX31" s="21">
        <v>44531</v>
      </c>
      <c r="AY31" s="42" t="s">
        <v>580</v>
      </c>
      <c r="AZ31" s="16"/>
      <c r="BA31" s="14" t="s">
        <v>404</v>
      </c>
      <c r="BB31" s="14" t="s">
        <v>405</v>
      </c>
      <c r="BC31" s="16">
        <v>1</v>
      </c>
      <c r="BD31" s="16" t="s">
        <v>238</v>
      </c>
      <c r="BE31" s="16">
        <v>1</v>
      </c>
      <c r="BF31" s="14" t="s">
        <v>406</v>
      </c>
      <c r="BG31" s="16"/>
      <c r="BH31" s="16"/>
      <c r="BI31" s="42" t="s">
        <v>637</v>
      </c>
      <c r="BJ31" s="16"/>
      <c r="BK31" s="14" t="s">
        <v>407</v>
      </c>
      <c r="BL31" s="38">
        <v>44561</v>
      </c>
      <c r="BM31" s="38">
        <v>44561</v>
      </c>
      <c r="BN31" s="14" t="s">
        <v>669</v>
      </c>
    </row>
    <row r="32" spans="1:66" s="37" customFormat="1" ht="15" customHeight="1" x14ac:dyDescent="0.2">
      <c r="A32" s="16">
        <v>2021</v>
      </c>
      <c r="B32" s="38">
        <v>44470</v>
      </c>
      <c r="C32" s="38">
        <v>44561</v>
      </c>
      <c r="D32" s="3" t="s">
        <v>132</v>
      </c>
      <c r="E32" s="16" t="s">
        <v>138</v>
      </c>
      <c r="F32" s="16" t="s">
        <v>139</v>
      </c>
      <c r="G32" s="39">
        <v>37</v>
      </c>
      <c r="H32" s="13" t="s">
        <v>272</v>
      </c>
      <c r="I32" s="16" t="s">
        <v>570</v>
      </c>
      <c r="J32" s="33" t="s">
        <v>372</v>
      </c>
      <c r="K32" s="8">
        <v>18</v>
      </c>
      <c r="L32" s="14"/>
      <c r="M32" s="14"/>
      <c r="N32" s="14"/>
      <c r="O32" s="26" t="s">
        <v>537</v>
      </c>
      <c r="P32" s="3" t="s">
        <v>373</v>
      </c>
      <c r="Q32" s="7" t="s">
        <v>166</v>
      </c>
      <c r="R32" s="4" t="s">
        <v>374</v>
      </c>
      <c r="S32" s="32">
        <v>1042</v>
      </c>
      <c r="T32" s="48"/>
      <c r="U32" s="4" t="s">
        <v>172</v>
      </c>
      <c r="V32" s="4" t="s">
        <v>375</v>
      </c>
      <c r="W32" s="17">
        <v>1</v>
      </c>
      <c r="X32" s="9" t="s">
        <v>290</v>
      </c>
      <c r="Y32" s="49">
        <v>39</v>
      </c>
      <c r="Z32" s="9" t="s">
        <v>290</v>
      </c>
      <c r="AA32" s="25">
        <v>14</v>
      </c>
      <c r="AB32" s="7" t="s">
        <v>224</v>
      </c>
      <c r="AC32" s="32">
        <v>44648</v>
      </c>
      <c r="AD32" s="14" t="s">
        <v>205</v>
      </c>
      <c r="AE32" s="16"/>
      <c r="AF32" s="16"/>
      <c r="AG32" s="16"/>
      <c r="AH32" s="26" t="s">
        <v>544</v>
      </c>
      <c r="AI32" s="19" t="s">
        <v>401</v>
      </c>
      <c r="AJ32" s="39">
        <v>37</v>
      </c>
      <c r="AK32" s="20">
        <v>44517</v>
      </c>
      <c r="AL32" s="21">
        <v>44526</v>
      </c>
      <c r="AM32" s="21">
        <v>44543</v>
      </c>
      <c r="AN32" s="22">
        <v>99726.86</v>
      </c>
      <c r="AO32" s="22">
        <v>115683.16</v>
      </c>
      <c r="AP32" s="40"/>
      <c r="AQ32" s="40"/>
      <c r="AR32" s="41" t="s">
        <v>282</v>
      </c>
      <c r="AS32" s="41" t="s">
        <v>283</v>
      </c>
      <c r="AT32" s="23" t="s">
        <v>402</v>
      </c>
      <c r="AU32" s="3" t="s">
        <v>372</v>
      </c>
      <c r="AV32" s="16"/>
      <c r="AW32" s="21">
        <v>44526</v>
      </c>
      <c r="AX32" s="21">
        <v>44543</v>
      </c>
      <c r="AY32" s="16" t="s">
        <v>581</v>
      </c>
      <c r="AZ32" s="16"/>
      <c r="BA32" s="14" t="s">
        <v>404</v>
      </c>
      <c r="BB32" s="14" t="s">
        <v>405</v>
      </c>
      <c r="BC32" s="16">
        <v>1</v>
      </c>
      <c r="BD32" s="16" t="s">
        <v>238</v>
      </c>
      <c r="BE32" s="16">
        <v>1</v>
      </c>
      <c r="BF32" s="14" t="s">
        <v>406</v>
      </c>
      <c r="BG32" s="16"/>
      <c r="BH32" s="16"/>
      <c r="BI32" s="16" t="s">
        <v>638</v>
      </c>
      <c r="BJ32" s="16"/>
      <c r="BK32" s="14" t="s">
        <v>407</v>
      </c>
      <c r="BL32" s="38">
        <v>44561</v>
      </c>
      <c r="BM32" s="38">
        <v>44561</v>
      </c>
      <c r="BN32" s="14" t="s">
        <v>669</v>
      </c>
    </row>
    <row r="33" spans="1:66" s="37" customFormat="1" ht="15" customHeight="1" x14ac:dyDescent="0.2">
      <c r="A33" s="16">
        <v>2021</v>
      </c>
      <c r="B33" s="38">
        <v>44470</v>
      </c>
      <c r="C33" s="38">
        <v>44561</v>
      </c>
      <c r="D33" s="3" t="s">
        <v>132</v>
      </c>
      <c r="E33" s="16" t="s">
        <v>138</v>
      </c>
      <c r="F33" s="16" t="s">
        <v>139</v>
      </c>
      <c r="G33" s="39">
        <v>38</v>
      </c>
      <c r="H33" s="13" t="s">
        <v>272</v>
      </c>
      <c r="I33" s="16" t="s">
        <v>558</v>
      </c>
      <c r="J33" s="33" t="s">
        <v>376</v>
      </c>
      <c r="K33" s="8">
        <v>19</v>
      </c>
      <c r="L33" s="14"/>
      <c r="M33" s="14"/>
      <c r="N33" s="14"/>
      <c r="O33" s="26" t="s">
        <v>529</v>
      </c>
      <c r="P33" s="3" t="s">
        <v>304</v>
      </c>
      <c r="Q33" s="7" t="s">
        <v>166</v>
      </c>
      <c r="R33" s="7" t="s">
        <v>305</v>
      </c>
      <c r="S33" s="32" t="s">
        <v>306</v>
      </c>
      <c r="T33" s="48" t="s">
        <v>277</v>
      </c>
      <c r="U33" s="7" t="s">
        <v>172</v>
      </c>
      <c r="V33" s="4" t="s">
        <v>307</v>
      </c>
      <c r="W33" s="14">
        <v>1</v>
      </c>
      <c r="X33" s="9" t="s">
        <v>301</v>
      </c>
      <c r="Y33" s="49">
        <v>120</v>
      </c>
      <c r="Z33" s="9" t="s">
        <v>301</v>
      </c>
      <c r="AA33" s="25" t="s">
        <v>15</v>
      </c>
      <c r="AB33" s="7" t="s">
        <v>224</v>
      </c>
      <c r="AC33" s="32" t="s">
        <v>308</v>
      </c>
      <c r="AD33" s="14" t="s">
        <v>205</v>
      </c>
      <c r="AE33" s="16"/>
      <c r="AF33" s="16"/>
      <c r="AG33" s="16"/>
      <c r="AH33" s="26" t="s">
        <v>540</v>
      </c>
      <c r="AI33" s="19" t="s">
        <v>401</v>
      </c>
      <c r="AJ33" s="39">
        <v>38</v>
      </c>
      <c r="AK33" s="20">
        <v>44524</v>
      </c>
      <c r="AL33" s="21">
        <v>44524</v>
      </c>
      <c r="AM33" s="21">
        <v>44524</v>
      </c>
      <c r="AN33" s="22">
        <v>6408.62</v>
      </c>
      <c r="AO33" s="22">
        <v>7434</v>
      </c>
      <c r="AP33" s="40"/>
      <c r="AQ33" s="40"/>
      <c r="AR33" s="41" t="s">
        <v>282</v>
      </c>
      <c r="AS33" s="41" t="s">
        <v>283</v>
      </c>
      <c r="AT33" s="23" t="s">
        <v>402</v>
      </c>
      <c r="AU33" s="3" t="s">
        <v>376</v>
      </c>
      <c r="AV33" s="16"/>
      <c r="AW33" s="21">
        <v>44524</v>
      </c>
      <c r="AX33" s="21">
        <v>44524</v>
      </c>
      <c r="AY33" s="16" t="s">
        <v>582</v>
      </c>
      <c r="AZ33" s="16"/>
      <c r="BA33" s="14" t="s">
        <v>404</v>
      </c>
      <c r="BB33" s="14" t="s">
        <v>405</v>
      </c>
      <c r="BC33" s="16">
        <v>1</v>
      </c>
      <c r="BD33" s="16" t="s">
        <v>238</v>
      </c>
      <c r="BE33" s="16">
        <v>1</v>
      </c>
      <c r="BF33" s="14" t="s">
        <v>406</v>
      </c>
      <c r="BG33" s="16"/>
      <c r="BH33" s="16"/>
      <c r="BI33" s="16" t="s">
        <v>639</v>
      </c>
      <c r="BJ33" s="16"/>
      <c r="BK33" s="14" t="s">
        <v>407</v>
      </c>
      <c r="BL33" s="38">
        <v>44561</v>
      </c>
      <c r="BM33" s="38">
        <v>44561</v>
      </c>
      <c r="BN33" s="14" t="s">
        <v>669</v>
      </c>
    </row>
    <row r="34" spans="1:66" s="37" customFormat="1" ht="15" customHeight="1" x14ac:dyDescent="0.2">
      <c r="A34" s="16">
        <v>2021</v>
      </c>
      <c r="B34" s="38">
        <v>44470</v>
      </c>
      <c r="C34" s="38">
        <v>44561</v>
      </c>
      <c r="D34" s="3" t="s">
        <v>132</v>
      </c>
      <c r="E34" s="16" t="s">
        <v>138</v>
      </c>
      <c r="F34" s="16" t="s">
        <v>139</v>
      </c>
      <c r="G34" s="39">
        <v>39</v>
      </c>
      <c r="H34" s="13" t="s">
        <v>272</v>
      </c>
      <c r="I34" s="16" t="s">
        <v>552</v>
      </c>
      <c r="J34" s="33" t="s">
        <v>377</v>
      </c>
      <c r="K34" s="8">
        <v>20</v>
      </c>
      <c r="L34" s="26" t="s">
        <v>509</v>
      </c>
      <c r="M34" s="26" t="s">
        <v>510</v>
      </c>
      <c r="N34" s="26" t="s">
        <v>511</v>
      </c>
      <c r="O34" s="14"/>
      <c r="P34" s="3" t="s">
        <v>286</v>
      </c>
      <c r="Q34" s="4" t="s">
        <v>147</v>
      </c>
      <c r="R34" s="4" t="s">
        <v>287</v>
      </c>
      <c r="S34" s="32" t="s">
        <v>288</v>
      </c>
      <c r="T34" s="47" t="s">
        <v>277</v>
      </c>
      <c r="U34" s="4" t="s">
        <v>172</v>
      </c>
      <c r="V34" s="4" t="s">
        <v>289</v>
      </c>
      <c r="W34" s="14">
        <v>1</v>
      </c>
      <c r="X34" s="6" t="s">
        <v>290</v>
      </c>
      <c r="Y34" s="25">
        <v>39</v>
      </c>
      <c r="Z34" s="6" t="s">
        <v>290</v>
      </c>
      <c r="AA34" s="18">
        <v>14</v>
      </c>
      <c r="AB34" s="6" t="s">
        <v>224</v>
      </c>
      <c r="AC34" s="32" t="s">
        <v>291</v>
      </c>
      <c r="AD34" s="14" t="s">
        <v>205</v>
      </c>
      <c r="AE34" s="16"/>
      <c r="AF34" s="16"/>
      <c r="AG34" s="16"/>
      <c r="AH34" s="26" t="s">
        <v>543</v>
      </c>
      <c r="AI34" s="19" t="s">
        <v>401</v>
      </c>
      <c r="AJ34" s="39">
        <v>39</v>
      </c>
      <c r="AK34" s="20">
        <v>44525</v>
      </c>
      <c r="AL34" s="21">
        <v>44529</v>
      </c>
      <c r="AM34" s="21">
        <v>44529</v>
      </c>
      <c r="AN34" s="22">
        <v>1260</v>
      </c>
      <c r="AO34" s="22">
        <v>1461.6</v>
      </c>
      <c r="AP34" s="40"/>
      <c r="AQ34" s="40"/>
      <c r="AR34" s="41" t="s">
        <v>282</v>
      </c>
      <c r="AS34" s="41" t="s">
        <v>283</v>
      </c>
      <c r="AT34" s="23" t="s">
        <v>402</v>
      </c>
      <c r="AU34" s="3" t="s">
        <v>377</v>
      </c>
      <c r="AV34" s="16"/>
      <c r="AW34" s="21">
        <v>44529</v>
      </c>
      <c r="AX34" s="21">
        <v>44529</v>
      </c>
      <c r="AY34" s="16" t="s">
        <v>583</v>
      </c>
      <c r="AZ34" s="16"/>
      <c r="BA34" s="14" t="s">
        <v>404</v>
      </c>
      <c r="BB34" s="14" t="s">
        <v>405</v>
      </c>
      <c r="BC34" s="16">
        <v>1</v>
      </c>
      <c r="BD34" s="16" t="s">
        <v>238</v>
      </c>
      <c r="BE34" s="16">
        <v>1</v>
      </c>
      <c r="BF34" s="14" t="s">
        <v>406</v>
      </c>
      <c r="BG34" s="16"/>
      <c r="BH34" s="16"/>
      <c r="BI34" s="16" t="s">
        <v>641</v>
      </c>
      <c r="BJ34" s="16"/>
      <c r="BK34" s="14" t="s">
        <v>407</v>
      </c>
      <c r="BL34" s="38">
        <v>44561</v>
      </c>
      <c r="BM34" s="38">
        <v>44561</v>
      </c>
      <c r="BN34" s="14" t="s">
        <v>669</v>
      </c>
    </row>
    <row r="35" spans="1:66" s="37" customFormat="1" ht="15" customHeight="1" x14ac:dyDescent="0.2">
      <c r="A35" s="16">
        <v>2021</v>
      </c>
      <c r="B35" s="38">
        <v>44470</v>
      </c>
      <c r="C35" s="38">
        <v>44561</v>
      </c>
      <c r="D35" s="3" t="s">
        <v>132</v>
      </c>
      <c r="E35" s="16" t="s">
        <v>138</v>
      </c>
      <c r="F35" s="16" t="s">
        <v>139</v>
      </c>
      <c r="G35" s="39">
        <v>40</v>
      </c>
      <c r="H35" s="13" t="s">
        <v>272</v>
      </c>
      <c r="I35" s="16" t="s">
        <v>553</v>
      </c>
      <c r="J35" s="33" t="s">
        <v>378</v>
      </c>
      <c r="K35" s="8">
        <v>21</v>
      </c>
      <c r="L35" s="26" t="s">
        <v>509</v>
      </c>
      <c r="M35" s="26" t="s">
        <v>510</v>
      </c>
      <c r="N35" s="26" t="s">
        <v>511</v>
      </c>
      <c r="O35" s="14"/>
      <c r="P35" s="3" t="s">
        <v>286</v>
      </c>
      <c r="Q35" s="4" t="s">
        <v>147</v>
      </c>
      <c r="R35" s="4" t="s">
        <v>287</v>
      </c>
      <c r="S35" s="32" t="s">
        <v>288</v>
      </c>
      <c r="T35" s="47" t="s">
        <v>277</v>
      </c>
      <c r="U35" s="4" t="s">
        <v>172</v>
      </c>
      <c r="V35" s="4" t="s">
        <v>289</v>
      </c>
      <c r="W35" s="14">
        <v>1</v>
      </c>
      <c r="X35" s="6" t="s">
        <v>290</v>
      </c>
      <c r="Y35" s="32">
        <v>39</v>
      </c>
      <c r="Z35" s="6" t="s">
        <v>290</v>
      </c>
      <c r="AA35" s="14">
        <v>14</v>
      </c>
      <c r="AB35" s="6" t="s">
        <v>224</v>
      </c>
      <c r="AC35" s="32" t="s">
        <v>291</v>
      </c>
      <c r="AD35" s="14" t="s">
        <v>205</v>
      </c>
      <c r="AE35" s="16"/>
      <c r="AF35" s="16"/>
      <c r="AG35" s="16"/>
      <c r="AH35" s="26" t="s">
        <v>540</v>
      </c>
      <c r="AI35" s="19" t="s">
        <v>401</v>
      </c>
      <c r="AJ35" s="39">
        <v>40</v>
      </c>
      <c r="AK35" s="20">
        <v>44526</v>
      </c>
      <c r="AL35" s="21">
        <v>44531</v>
      </c>
      <c r="AM35" s="21">
        <v>44537</v>
      </c>
      <c r="AN35" s="22">
        <v>6600</v>
      </c>
      <c r="AO35" s="22">
        <v>7656</v>
      </c>
      <c r="AP35" s="40"/>
      <c r="AQ35" s="40"/>
      <c r="AR35" s="41" t="s">
        <v>282</v>
      </c>
      <c r="AS35" s="41" t="s">
        <v>283</v>
      </c>
      <c r="AT35" s="23" t="s">
        <v>402</v>
      </c>
      <c r="AU35" s="3" t="s">
        <v>378</v>
      </c>
      <c r="AV35" s="16"/>
      <c r="AW35" s="21">
        <v>44531</v>
      </c>
      <c r="AX35" s="21">
        <v>44537</v>
      </c>
      <c r="AY35" s="16" t="s">
        <v>584</v>
      </c>
      <c r="AZ35" s="16"/>
      <c r="BA35" s="14" t="s">
        <v>404</v>
      </c>
      <c r="BB35" s="14" t="s">
        <v>405</v>
      </c>
      <c r="BC35" s="16">
        <v>1</v>
      </c>
      <c r="BD35" s="16" t="s">
        <v>238</v>
      </c>
      <c r="BE35" s="16">
        <v>1</v>
      </c>
      <c r="BF35" s="14" t="s">
        <v>406</v>
      </c>
      <c r="BG35" s="16"/>
      <c r="BH35" s="16"/>
      <c r="BI35" s="16" t="s">
        <v>642</v>
      </c>
      <c r="BJ35" s="16"/>
      <c r="BK35" s="14" t="s">
        <v>407</v>
      </c>
      <c r="BL35" s="38">
        <v>44561</v>
      </c>
      <c r="BM35" s="38">
        <v>44561</v>
      </c>
      <c r="BN35" s="14" t="s">
        <v>669</v>
      </c>
    </row>
    <row r="36" spans="1:66" s="37" customFormat="1" ht="15" customHeight="1" x14ac:dyDescent="0.2">
      <c r="A36" s="16">
        <v>2021</v>
      </c>
      <c r="B36" s="38">
        <v>44470</v>
      </c>
      <c r="C36" s="38">
        <v>44561</v>
      </c>
      <c r="D36" s="3" t="s">
        <v>132</v>
      </c>
      <c r="E36" s="16" t="s">
        <v>138</v>
      </c>
      <c r="F36" s="16" t="s">
        <v>139</v>
      </c>
      <c r="G36" s="39">
        <v>41</v>
      </c>
      <c r="H36" s="13" t="s">
        <v>272</v>
      </c>
      <c r="I36" s="16" t="s">
        <v>554</v>
      </c>
      <c r="J36" s="33" t="s">
        <v>379</v>
      </c>
      <c r="K36" s="8">
        <v>22</v>
      </c>
      <c r="L36" s="26" t="s">
        <v>509</v>
      </c>
      <c r="M36" s="26" t="s">
        <v>510</v>
      </c>
      <c r="N36" s="26" t="s">
        <v>511</v>
      </c>
      <c r="O36" s="14"/>
      <c r="P36" s="3" t="s">
        <v>286</v>
      </c>
      <c r="Q36" s="4" t="s">
        <v>147</v>
      </c>
      <c r="R36" s="4" t="s">
        <v>287</v>
      </c>
      <c r="S36" s="32" t="s">
        <v>288</v>
      </c>
      <c r="T36" s="47" t="s">
        <v>277</v>
      </c>
      <c r="U36" s="4" t="s">
        <v>172</v>
      </c>
      <c r="V36" s="4" t="s">
        <v>289</v>
      </c>
      <c r="W36" s="17">
        <v>1</v>
      </c>
      <c r="X36" s="6" t="s">
        <v>290</v>
      </c>
      <c r="Y36" s="44">
        <v>39</v>
      </c>
      <c r="Z36" s="6" t="s">
        <v>290</v>
      </c>
      <c r="AA36" s="18">
        <v>14</v>
      </c>
      <c r="AB36" s="6" t="s">
        <v>224</v>
      </c>
      <c r="AC36" s="32" t="s">
        <v>291</v>
      </c>
      <c r="AD36" s="14" t="s">
        <v>205</v>
      </c>
      <c r="AE36" s="16"/>
      <c r="AF36" s="16"/>
      <c r="AG36" s="16"/>
      <c r="AH36" s="26" t="s">
        <v>540</v>
      </c>
      <c r="AI36" s="19" t="s">
        <v>401</v>
      </c>
      <c r="AJ36" s="39">
        <v>41</v>
      </c>
      <c r="AK36" s="20">
        <v>44526</v>
      </c>
      <c r="AL36" s="21">
        <v>44531</v>
      </c>
      <c r="AM36" s="21">
        <v>44545</v>
      </c>
      <c r="AN36" s="22">
        <v>18025.34</v>
      </c>
      <c r="AO36" s="22">
        <v>20909.39</v>
      </c>
      <c r="AP36" s="40"/>
      <c r="AQ36" s="40"/>
      <c r="AR36" s="41" t="s">
        <v>282</v>
      </c>
      <c r="AS36" s="41" t="s">
        <v>283</v>
      </c>
      <c r="AT36" s="23" t="s">
        <v>402</v>
      </c>
      <c r="AU36" s="3" t="s">
        <v>379</v>
      </c>
      <c r="AV36" s="16"/>
      <c r="AW36" s="21">
        <v>44531</v>
      </c>
      <c r="AX36" s="21">
        <v>44545</v>
      </c>
      <c r="AY36" s="16" t="s">
        <v>585</v>
      </c>
      <c r="AZ36" s="16"/>
      <c r="BA36" s="14" t="s">
        <v>404</v>
      </c>
      <c r="BB36" s="14" t="s">
        <v>405</v>
      </c>
      <c r="BC36" s="16">
        <v>1</v>
      </c>
      <c r="BD36" s="16" t="s">
        <v>238</v>
      </c>
      <c r="BE36" s="16">
        <v>1</v>
      </c>
      <c r="BF36" s="14" t="s">
        <v>406</v>
      </c>
      <c r="BG36" s="16"/>
      <c r="BH36" s="16"/>
      <c r="BI36" s="16" t="s">
        <v>640</v>
      </c>
      <c r="BJ36" s="16"/>
      <c r="BK36" s="14" t="s">
        <v>407</v>
      </c>
      <c r="BL36" s="38">
        <v>44561</v>
      </c>
      <c r="BM36" s="38">
        <v>44561</v>
      </c>
      <c r="BN36" s="14" t="s">
        <v>669</v>
      </c>
    </row>
    <row r="37" spans="1:66" s="37" customFormat="1" ht="15" customHeight="1" x14ac:dyDescent="0.2">
      <c r="A37" s="16">
        <v>2021</v>
      </c>
      <c r="B37" s="38">
        <v>44470</v>
      </c>
      <c r="C37" s="38">
        <v>44561</v>
      </c>
      <c r="D37" s="3" t="s">
        <v>132</v>
      </c>
      <c r="E37" s="16" t="s">
        <v>138</v>
      </c>
      <c r="F37" s="16" t="s">
        <v>139</v>
      </c>
      <c r="G37" s="39">
        <v>42</v>
      </c>
      <c r="H37" s="13" t="s">
        <v>272</v>
      </c>
      <c r="I37" s="16" t="s">
        <v>556</v>
      </c>
      <c r="J37" s="33" t="s">
        <v>380</v>
      </c>
      <c r="K37" s="8">
        <v>23</v>
      </c>
      <c r="L37" s="26" t="s">
        <v>417</v>
      </c>
      <c r="M37" s="26" t="s">
        <v>512</v>
      </c>
      <c r="N37" s="26" t="s">
        <v>513</v>
      </c>
      <c r="O37" s="14"/>
      <c r="P37" s="3" t="s">
        <v>293</v>
      </c>
      <c r="Q37" s="7" t="s">
        <v>147</v>
      </c>
      <c r="R37" s="7" t="s">
        <v>294</v>
      </c>
      <c r="S37" s="32">
        <v>2469</v>
      </c>
      <c r="T37" s="48"/>
      <c r="U37" s="7" t="s">
        <v>172</v>
      </c>
      <c r="V37" s="4" t="s">
        <v>295</v>
      </c>
      <c r="W37" s="17">
        <v>1</v>
      </c>
      <c r="X37" s="9" t="s">
        <v>290</v>
      </c>
      <c r="Y37" s="25">
        <v>39</v>
      </c>
      <c r="Z37" s="9" t="s">
        <v>290</v>
      </c>
      <c r="AA37" s="18">
        <v>14</v>
      </c>
      <c r="AB37" s="7" t="s">
        <v>224</v>
      </c>
      <c r="AC37" s="32">
        <v>44300</v>
      </c>
      <c r="AD37" s="14" t="s">
        <v>205</v>
      </c>
      <c r="AE37" s="16"/>
      <c r="AF37" s="16"/>
      <c r="AG37" s="16"/>
      <c r="AH37" s="26" t="s">
        <v>540</v>
      </c>
      <c r="AI37" s="19" t="s">
        <v>401</v>
      </c>
      <c r="AJ37" s="39">
        <v>42</v>
      </c>
      <c r="AK37" s="20">
        <v>44526</v>
      </c>
      <c r="AL37" s="21">
        <v>44529</v>
      </c>
      <c r="AM37" s="21">
        <v>44540</v>
      </c>
      <c r="AN37" s="22">
        <v>12200</v>
      </c>
      <c r="AO37" s="22">
        <v>14152</v>
      </c>
      <c r="AP37" s="40"/>
      <c r="AQ37" s="40"/>
      <c r="AR37" s="41" t="s">
        <v>282</v>
      </c>
      <c r="AS37" s="41" t="s">
        <v>283</v>
      </c>
      <c r="AT37" s="23" t="s">
        <v>402</v>
      </c>
      <c r="AU37" s="3" t="s">
        <v>380</v>
      </c>
      <c r="AV37" s="16"/>
      <c r="AW37" s="21">
        <v>44529</v>
      </c>
      <c r="AX37" s="21">
        <v>44540</v>
      </c>
      <c r="AY37" s="16" t="s">
        <v>586</v>
      </c>
      <c r="AZ37" s="16"/>
      <c r="BA37" s="14" t="s">
        <v>404</v>
      </c>
      <c r="BB37" s="14" t="s">
        <v>405</v>
      </c>
      <c r="BC37" s="16">
        <v>1</v>
      </c>
      <c r="BD37" s="16" t="s">
        <v>238</v>
      </c>
      <c r="BE37" s="16">
        <v>1</v>
      </c>
      <c r="BF37" s="14" t="s">
        <v>406</v>
      </c>
      <c r="BG37" s="16"/>
      <c r="BH37" s="16"/>
      <c r="BI37" s="16" t="s">
        <v>643</v>
      </c>
      <c r="BJ37" s="16"/>
      <c r="BK37" s="14" t="s">
        <v>407</v>
      </c>
      <c r="BL37" s="38">
        <v>44561</v>
      </c>
      <c r="BM37" s="38">
        <v>44561</v>
      </c>
      <c r="BN37" s="14" t="s">
        <v>669</v>
      </c>
    </row>
    <row r="38" spans="1:66" s="37" customFormat="1" ht="15" customHeight="1" x14ac:dyDescent="0.2">
      <c r="A38" s="16">
        <v>2021</v>
      </c>
      <c r="B38" s="38">
        <v>44470</v>
      </c>
      <c r="C38" s="38">
        <v>44561</v>
      </c>
      <c r="D38" s="3" t="s">
        <v>132</v>
      </c>
      <c r="E38" s="16" t="s">
        <v>138</v>
      </c>
      <c r="F38" s="16" t="s">
        <v>139</v>
      </c>
      <c r="G38" s="39">
        <v>43</v>
      </c>
      <c r="H38" s="13" t="s">
        <v>272</v>
      </c>
      <c r="I38" s="16" t="s">
        <v>563</v>
      </c>
      <c r="J38" s="33" t="s">
        <v>381</v>
      </c>
      <c r="K38" s="8">
        <v>24</v>
      </c>
      <c r="L38" s="14"/>
      <c r="M38" s="14"/>
      <c r="N38" s="14"/>
      <c r="O38" s="26" t="s">
        <v>538</v>
      </c>
      <c r="P38" s="3" t="s">
        <v>382</v>
      </c>
      <c r="Q38" s="7" t="s">
        <v>147</v>
      </c>
      <c r="R38" s="4" t="s">
        <v>383</v>
      </c>
      <c r="S38" s="32">
        <v>20</v>
      </c>
      <c r="T38" s="48"/>
      <c r="U38" s="4" t="s">
        <v>172</v>
      </c>
      <c r="V38" s="4" t="s">
        <v>384</v>
      </c>
      <c r="W38" s="17">
        <v>1</v>
      </c>
      <c r="X38" s="9" t="s">
        <v>348</v>
      </c>
      <c r="Y38" s="25">
        <v>14</v>
      </c>
      <c r="Z38" s="9" t="s">
        <v>348</v>
      </c>
      <c r="AA38" s="44" t="s">
        <v>349</v>
      </c>
      <c r="AB38" s="7" t="s">
        <v>235</v>
      </c>
      <c r="AC38" s="32" t="s">
        <v>385</v>
      </c>
      <c r="AD38" s="14" t="s">
        <v>205</v>
      </c>
      <c r="AE38" s="16"/>
      <c r="AF38" s="16"/>
      <c r="AG38" s="16"/>
      <c r="AH38" s="26" t="s">
        <v>540</v>
      </c>
      <c r="AI38" s="19" t="s">
        <v>401</v>
      </c>
      <c r="AJ38" s="39">
        <v>43</v>
      </c>
      <c r="AK38" s="20">
        <v>44532</v>
      </c>
      <c r="AL38" s="21">
        <v>44537</v>
      </c>
      <c r="AM38" s="21">
        <v>46728</v>
      </c>
      <c r="AN38" s="22">
        <v>1170</v>
      </c>
      <c r="AO38" s="22">
        <v>1357.2</v>
      </c>
      <c r="AP38" s="40"/>
      <c r="AQ38" s="40"/>
      <c r="AR38" s="41" t="s">
        <v>282</v>
      </c>
      <c r="AS38" s="41" t="s">
        <v>283</v>
      </c>
      <c r="AT38" s="23" t="s">
        <v>402</v>
      </c>
      <c r="AU38" s="3" t="s">
        <v>381</v>
      </c>
      <c r="AV38" s="16"/>
      <c r="AW38" s="21">
        <v>44537</v>
      </c>
      <c r="AX38" s="21">
        <v>46728</v>
      </c>
      <c r="AY38" s="16" t="s">
        <v>587</v>
      </c>
      <c r="AZ38" s="16"/>
      <c r="BA38" s="14" t="s">
        <v>404</v>
      </c>
      <c r="BB38" s="14" t="s">
        <v>405</v>
      </c>
      <c r="BC38" s="16">
        <v>1</v>
      </c>
      <c r="BD38" s="16" t="s">
        <v>238</v>
      </c>
      <c r="BE38" s="16">
        <v>1</v>
      </c>
      <c r="BF38" s="14" t="s">
        <v>406</v>
      </c>
      <c r="BG38" s="16"/>
      <c r="BH38" s="16"/>
      <c r="BI38" s="16" t="s">
        <v>626</v>
      </c>
      <c r="BJ38" s="16"/>
      <c r="BK38" s="14" t="s">
        <v>407</v>
      </c>
      <c r="BL38" s="38">
        <v>44561</v>
      </c>
      <c r="BM38" s="38">
        <v>44561</v>
      </c>
      <c r="BN38" s="14" t="s">
        <v>669</v>
      </c>
    </row>
    <row r="39" spans="1:66" s="37" customFormat="1" ht="15" customHeight="1" x14ac:dyDescent="0.2">
      <c r="A39" s="16">
        <v>2021</v>
      </c>
      <c r="B39" s="38">
        <v>44470</v>
      </c>
      <c r="C39" s="38">
        <v>44561</v>
      </c>
      <c r="D39" s="3" t="s">
        <v>132</v>
      </c>
      <c r="E39" s="16" t="s">
        <v>138</v>
      </c>
      <c r="F39" s="16" t="s">
        <v>139</v>
      </c>
      <c r="G39" s="39">
        <v>46</v>
      </c>
      <c r="H39" s="13" t="s">
        <v>272</v>
      </c>
      <c r="I39" s="16" t="s">
        <v>666</v>
      </c>
      <c r="J39" s="33" t="s">
        <v>386</v>
      </c>
      <c r="K39" s="8">
        <v>25</v>
      </c>
      <c r="L39" s="14"/>
      <c r="M39" s="14"/>
      <c r="N39" s="14"/>
      <c r="O39" s="26" t="s">
        <v>529</v>
      </c>
      <c r="P39" s="3" t="s">
        <v>304</v>
      </c>
      <c r="Q39" s="7" t="s">
        <v>166</v>
      </c>
      <c r="R39" s="7" t="s">
        <v>305</v>
      </c>
      <c r="S39" s="32" t="s">
        <v>306</v>
      </c>
      <c r="T39" s="48" t="s">
        <v>277</v>
      </c>
      <c r="U39" s="7" t="s">
        <v>172</v>
      </c>
      <c r="V39" s="4" t="s">
        <v>307</v>
      </c>
      <c r="W39" s="14">
        <v>1</v>
      </c>
      <c r="X39" s="9" t="s">
        <v>301</v>
      </c>
      <c r="Y39" s="25">
        <v>120</v>
      </c>
      <c r="Z39" s="9" t="s">
        <v>301</v>
      </c>
      <c r="AA39" s="18">
        <v>14</v>
      </c>
      <c r="AB39" s="7" t="s">
        <v>224</v>
      </c>
      <c r="AC39" s="32" t="s">
        <v>308</v>
      </c>
      <c r="AD39" s="14" t="s">
        <v>205</v>
      </c>
      <c r="AE39" s="16"/>
      <c r="AF39" s="16"/>
      <c r="AG39" s="16"/>
      <c r="AH39" s="26" t="s">
        <v>540</v>
      </c>
      <c r="AI39" s="19" t="s">
        <v>401</v>
      </c>
      <c r="AJ39" s="39">
        <v>46</v>
      </c>
      <c r="AK39" s="20">
        <v>44545</v>
      </c>
      <c r="AL39" s="21">
        <v>44545</v>
      </c>
      <c r="AM39" s="21">
        <v>44545</v>
      </c>
      <c r="AN39" s="22">
        <v>3551.72</v>
      </c>
      <c r="AO39" s="22">
        <v>4120</v>
      </c>
      <c r="AP39" s="40"/>
      <c r="AQ39" s="40"/>
      <c r="AR39" s="41" t="s">
        <v>282</v>
      </c>
      <c r="AS39" s="41" t="s">
        <v>283</v>
      </c>
      <c r="AT39" s="23" t="s">
        <v>402</v>
      </c>
      <c r="AU39" s="3" t="s">
        <v>386</v>
      </c>
      <c r="AV39" s="16"/>
      <c r="AW39" s="21">
        <v>44545</v>
      </c>
      <c r="AX39" s="21">
        <v>44545</v>
      </c>
      <c r="AY39" s="16" t="s">
        <v>588</v>
      </c>
      <c r="AZ39" s="16"/>
      <c r="BA39" s="14" t="s">
        <v>404</v>
      </c>
      <c r="BB39" s="14" t="s">
        <v>405</v>
      </c>
      <c r="BC39" s="16">
        <v>1</v>
      </c>
      <c r="BD39" s="16" t="s">
        <v>238</v>
      </c>
      <c r="BE39" s="16">
        <v>1</v>
      </c>
      <c r="BF39" s="14" t="s">
        <v>406</v>
      </c>
      <c r="BG39" s="16"/>
      <c r="BH39" s="16"/>
      <c r="BI39" s="16" t="s">
        <v>644</v>
      </c>
      <c r="BJ39" s="16"/>
      <c r="BK39" s="14" t="s">
        <v>407</v>
      </c>
      <c r="BL39" s="38">
        <v>44561</v>
      </c>
      <c r="BM39" s="38">
        <v>44561</v>
      </c>
      <c r="BN39" s="14" t="s">
        <v>669</v>
      </c>
    </row>
    <row r="40" spans="1:66" s="37" customFormat="1" ht="15" customHeight="1" x14ac:dyDescent="0.2">
      <c r="A40" s="16">
        <v>2021</v>
      </c>
      <c r="B40" s="38">
        <v>44470</v>
      </c>
      <c r="C40" s="38">
        <v>44561</v>
      </c>
      <c r="D40" s="3" t="s">
        <v>132</v>
      </c>
      <c r="E40" s="16" t="s">
        <v>138</v>
      </c>
      <c r="F40" s="16" t="s">
        <v>139</v>
      </c>
      <c r="G40" s="39">
        <v>47</v>
      </c>
      <c r="H40" s="13" t="s">
        <v>272</v>
      </c>
      <c r="I40" s="16" t="s">
        <v>567</v>
      </c>
      <c r="J40" s="33" t="s">
        <v>387</v>
      </c>
      <c r="K40" s="8">
        <v>26</v>
      </c>
      <c r="L40" s="14"/>
      <c r="M40" s="14"/>
      <c r="N40" s="14"/>
      <c r="O40" s="26" t="s">
        <v>528</v>
      </c>
      <c r="P40" s="3" t="s">
        <v>297</v>
      </c>
      <c r="Q40" s="7" t="s">
        <v>166</v>
      </c>
      <c r="R40" s="7" t="s">
        <v>298</v>
      </c>
      <c r="S40" s="32" t="s">
        <v>299</v>
      </c>
      <c r="T40" s="48" t="s">
        <v>277</v>
      </c>
      <c r="U40" s="7" t="s">
        <v>172</v>
      </c>
      <c r="V40" s="4" t="s">
        <v>300</v>
      </c>
      <c r="W40" s="17">
        <v>1</v>
      </c>
      <c r="X40" s="9" t="s">
        <v>301</v>
      </c>
      <c r="Y40" s="49">
        <v>120</v>
      </c>
      <c r="Z40" s="9" t="s">
        <v>301</v>
      </c>
      <c r="AA40" s="18">
        <v>14</v>
      </c>
      <c r="AB40" s="7" t="s">
        <v>224</v>
      </c>
      <c r="AC40" s="32" t="s">
        <v>302</v>
      </c>
      <c r="AD40" s="14" t="s">
        <v>205</v>
      </c>
      <c r="AE40" s="16"/>
      <c r="AF40" s="16"/>
      <c r="AG40" s="16"/>
      <c r="AH40" s="26" t="s">
        <v>542</v>
      </c>
      <c r="AI40" s="19" t="s">
        <v>401</v>
      </c>
      <c r="AJ40" s="39">
        <v>47</v>
      </c>
      <c r="AK40" s="20">
        <v>44545</v>
      </c>
      <c r="AL40" s="21">
        <v>44545</v>
      </c>
      <c r="AM40" s="21">
        <v>44545</v>
      </c>
      <c r="AN40" s="22">
        <v>3825.87</v>
      </c>
      <c r="AO40" s="22">
        <v>4438.01</v>
      </c>
      <c r="AP40" s="40"/>
      <c r="AQ40" s="40"/>
      <c r="AR40" s="41" t="s">
        <v>282</v>
      </c>
      <c r="AS40" s="41" t="s">
        <v>283</v>
      </c>
      <c r="AT40" s="23" t="s">
        <v>402</v>
      </c>
      <c r="AU40" s="3" t="s">
        <v>387</v>
      </c>
      <c r="AV40" s="16"/>
      <c r="AW40" s="21">
        <v>44545</v>
      </c>
      <c r="AX40" s="21">
        <v>44545</v>
      </c>
      <c r="AY40" s="16" t="s">
        <v>589</v>
      </c>
      <c r="AZ40" s="16"/>
      <c r="BA40" s="14" t="s">
        <v>404</v>
      </c>
      <c r="BB40" s="14" t="s">
        <v>405</v>
      </c>
      <c r="BC40" s="16">
        <v>1</v>
      </c>
      <c r="BD40" s="16" t="s">
        <v>238</v>
      </c>
      <c r="BE40" s="16">
        <v>1</v>
      </c>
      <c r="BF40" s="14" t="s">
        <v>406</v>
      </c>
      <c r="BG40" s="16"/>
      <c r="BH40" s="16"/>
      <c r="BI40" s="16" t="s">
        <v>645</v>
      </c>
      <c r="BJ40" s="16"/>
      <c r="BK40" s="14" t="s">
        <v>407</v>
      </c>
      <c r="BL40" s="38">
        <v>44561</v>
      </c>
      <c r="BM40" s="38">
        <v>44561</v>
      </c>
      <c r="BN40" s="14" t="s">
        <v>669</v>
      </c>
    </row>
    <row r="41" spans="1:66" s="37" customFormat="1" ht="15" customHeight="1" x14ac:dyDescent="0.2">
      <c r="A41" s="16">
        <v>2021</v>
      </c>
      <c r="B41" s="38">
        <v>44470</v>
      </c>
      <c r="C41" s="38">
        <v>44561</v>
      </c>
      <c r="D41" s="3" t="s">
        <v>132</v>
      </c>
      <c r="E41" s="16" t="s">
        <v>138</v>
      </c>
      <c r="F41" s="16" t="s">
        <v>139</v>
      </c>
      <c r="G41" s="39">
        <v>48</v>
      </c>
      <c r="H41" s="13" t="s">
        <v>272</v>
      </c>
      <c r="I41" s="16" t="s">
        <v>564</v>
      </c>
      <c r="J41" s="33" t="s">
        <v>388</v>
      </c>
      <c r="K41" s="8">
        <v>27</v>
      </c>
      <c r="L41" s="14"/>
      <c r="M41" s="14"/>
      <c r="N41" s="14"/>
      <c r="O41" s="26" t="s">
        <v>529</v>
      </c>
      <c r="P41" s="3" t="s">
        <v>304</v>
      </c>
      <c r="Q41" s="7" t="s">
        <v>166</v>
      </c>
      <c r="R41" s="7" t="s">
        <v>305</v>
      </c>
      <c r="S41" s="32" t="s">
        <v>306</v>
      </c>
      <c r="T41" s="48" t="s">
        <v>277</v>
      </c>
      <c r="U41" s="7" t="s">
        <v>172</v>
      </c>
      <c r="V41" s="4" t="s">
        <v>307</v>
      </c>
      <c r="W41" s="17">
        <v>1</v>
      </c>
      <c r="X41" s="9" t="s">
        <v>301</v>
      </c>
      <c r="Y41" s="44">
        <v>120</v>
      </c>
      <c r="Z41" s="9" t="s">
        <v>301</v>
      </c>
      <c r="AA41" s="18">
        <v>14</v>
      </c>
      <c r="AB41" s="7" t="s">
        <v>224</v>
      </c>
      <c r="AC41" s="32" t="s">
        <v>308</v>
      </c>
      <c r="AD41" s="14" t="s">
        <v>205</v>
      </c>
      <c r="AE41" s="16"/>
      <c r="AF41" s="16"/>
      <c r="AG41" s="16"/>
      <c r="AH41" s="26" t="s">
        <v>540</v>
      </c>
      <c r="AI41" s="19" t="s">
        <v>401</v>
      </c>
      <c r="AJ41" s="39">
        <v>48</v>
      </c>
      <c r="AK41" s="20">
        <v>44545</v>
      </c>
      <c r="AL41" s="21">
        <v>44545</v>
      </c>
      <c r="AM41" s="21">
        <v>44545</v>
      </c>
      <c r="AN41" s="22">
        <v>3551.72</v>
      </c>
      <c r="AO41" s="22">
        <v>4120</v>
      </c>
      <c r="AP41" s="40"/>
      <c r="AQ41" s="40"/>
      <c r="AR41" s="41" t="s">
        <v>282</v>
      </c>
      <c r="AS41" s="41" t="s">
        <v>283</v>
      </c>
      <c r="AT41" s="23" t="s">
        <v>402</v>
      </c>
      <c r="AU41" s="3" t="s">
        <v>388</v>
      </c>
      <c r="AV41" s="16"/>
      <c r="AW41" s="21">
        <v>44545</v>
      </c>
      <c r="AX41" s="21">
        <v>44545</v>
      </c>
      <c r="AY41" s="16" t="s">
        <v>590</v>
      </c>
      <c r="AZ41" s="16"/>
      <c r="BA41" s="14" t="s">
        <v>404</v>
      </c>
      <c r="BB41" s="14" t="s">
        <v>405</v>
      </c>
      <c r="BC41" s="16">
        <v>1</v>
      </c>
      <c r="BD41" s="16" t="s">
        <v>238</v>
      </c>
      <c r="BE41" s="16">
        <v>1</v>
      </c>
      <c r="BF41" s="14" t="s">
        <v>406</v>
      </c>
      <c r="BG41" s="16"/>
      <c r="BH41" s="16"/>
      <c r="BI41" s="16" t="s">
        <v>646</v>
      </c>
      <c r="BJ41" s="16"/>
      <c r="BK41" s="14" t="s">
        <v>407</v>
      </c>
      <c r="BL41" s="38">
        <v>44561</v>
      </c>
      <c r="BM41" s="38">
        <v>44561</v>
      </c>
      <c r="BN41" s="14" t="s">
        <v>669</v>
      </c>
    </row>
    <row r="42" spans="1:66" s="37" customFormat="1" ht="15" customHeight="1" x14ac:dyDescent="0.2">
      <c r="A42" s="16">
        <v>2021</v>
      </c>
      <c r="B42" s="38">
        <v>44470</v>
      </c>
      <c r="C42" s="38">
        <v>44561</v>
      </c>
      <c r="D42" s="3" t="s">
        <v>132</v>
      </c>
      <c r="E42" s="16" t="s">
        <v>138</v>
      </c>
      <c r="F42" s="16" t="s">
        <v>139</v>
      </c>
      <c r="G42" s="39">
        <v>49</v>
      </c>
      <c r="H42" s="13" t="s">
        <v>272</v>
      </c>
      <c r="I42" s="16" t="s">
        <v>566</v>
      </c>
      <c r="J42" s="33" t="s">
        <v>389</v>
      </c>
      <c r="K42" s="8">
        <v>28</v>
      </c>
      <c r="L42" s="14"/>
      <c r="M42" s="14"/>
      <c r="N42" s="14"/>
      <c r="O42" s="26" t="s">
        <v>528</v>
      </c>
      <c r="P42" s="3" t="s">
        <v>297</v>
      </c>
      <c r="Q42" s="7" t="s">
        <v>166</v>
      </c>
      <c r="R42" s="7" t="s">
        <v>298</v>
      </c>
      <c r="S42" s="32" t="s">
        <v>299</v>
      </c>
      <c r="T42" s="48" t="s">
        <v>277</v>
      </c>
      <c r="U42" s="7" t="s">
        <v>172</v>
      </c>
      <c r="V42" s="4" t="s">
        <v>300</v>
      </c>
      <c r="W42" s="14">
        <v>1</v>
      </c>
      <c r="X42" s="9" t="s">
        <v>301</v>
      </c>
      <c r="Y42" s="25">
        <v>120</v>
      </c>
      <c r="Z42" s="9" t="s">
        <v>301</v>
      </c>
      <c r="AA42" s="18">
        <v>14</v>
      </c>
      <c r="AB42" s="7" t="s">
        <v>224</v>
      </c>
      <c r="AC42" s="32" t="s">
        <v>302</v>
      </c>
      <c r="AD42" s="14" t="s">
        <v>205</v>
      </c>
      <c r="AE42" s="16"/>
      <c r="AF42" s="16"/>
      <c r="AG42" s="16"/>
      <c r="AH42" s="26" t="s">
        <v>542</v>
      </c>
      <c r="AI42" s="19" t="s">
        <v>401</v>
      </c>
      <c r="AJ42" s="39">
        <v>49</v>
      </c>
      <c r="AK42" s="20">
        <v>44546</v>
      </c>
      <c r="AL42" s="21">
        <v>44546</v>
      </c>
      <c r="AM42" s="21">
        <v>44546</v>
      </c>
      <c r="AN42" s="22">
        <v>3825.87</v>
      </c>
      <c r="AO42" s="22">
        <v>4438.01</v>
      </c>
      <c r="AP42" s="40"/>
      <c r="AQ42" s="40"/>
      <c r="AR42" s="41" t="s">
        <v>282</v>
      </c>
      <c r="AS42" s="41" t="s">
        <v>283</v>
      </c>
      <c r="AT42" s="23" t="s">
        <v>402</v>
      </c>
      <c r="AU42" s="3" t="s">
        <v>389</v>
      </c>
      <c r="AV42" s="16"/>
      <c r="AW42" s="21">
        <v>44546</v>
      </c>
      <c r="AX42" s="21">
        <v>44546</v>
      </c>
      <c r="AY42" s="16" t="s">
        <v>591</v>
      </c>
      <c r="AZ42" s="16"/>
      <c r="BA42" s="14" t="s">
        <v>404</v>
      </c>
      <c r="BB42" s="14" t="s">
        <v>405</v>
      </c>
      <c r="BC42" s="16">
        <v>1</v>
      </c>
      <c r="BD42" s="16" t="s">
        <v>238</v>
      </c>
      <c r="BE42" s="16">
        <v>1</v>
      </c>
      <c r="BF42" s="14" t="s">
        <v>406</v>
      </c>
      <c r="BG42" s="16"/>
      <c r="BH42" s="16"/>
      <c r="BI42" s="16" t="s">
        <v>647</v>
      </c>
      <c r="BJ42" s="16"/>
      <c r="BK42" s="14" t="s">
        <v>407</v>
      </c>
      <c r="BL42" s="38">
        <v>44561</v>
      </c>
      <c r="BM42" s="38">
        <v>44561</v>
      </c>
      <c r="BN42" s="14" t="s">
        <v>669</v>
      </c>
    </row>
    <row r="43" spans="1:66" s="37" customFormat="1" ht="15" customHeight="1" x14ac:dyDescent="0.2">
      <c r="A43" s="16">
        <v>2021</v>
      </c>
      <c r="B43" s="38">
        <v>44470</v>
      </c>
      <c r="C43" s="38">
        <v>44561</v>
      </c>
      <c r="D43" s="3" t="s">
        <v>132</v>
      </c>
      <c r="E43" s="16" t="s">
        <v>138</v>
      </c>
      <c r="F43" s="16" t="s">
        <v>139</v>
      </c>
      <c r="G43" s="39">
        <v>50</v>
      </c>
      <c r="H43" s="13" t="s">
        <v>272</v>
      </c>
      <c r="I43" s="16" t="s">
        <v>565</v>
      </c>
      <c r="J43" s="33" t="s">
        <v>390</v>
      </c>
      <c r="K43" s="8">
        <v>29</v>
      </c>
      <c r="L43" s="14"/>
      <c r="M43" s="14"/>
      <c r="N43" s="14"/>
      <c r="O43" s="26" t="s">
        <v>528</v>
      </c>
      <c r="P43" s="3" t="s">
        <v>297</v>
      </c>
      <c r="Q43" s="7" t="s">
        <v>166</v>
      </c>
      <c r="R43" s="7" t="s">
        <v>391</v>
      </c>
      <c r="S43" s="32" t="s">
        <v>299</v>
      </c>
      <c r="T43" s="48" t="s">
        <v>277</v>
      </c>
      <c r="U43" s="7" t="s">
        <v>172</v>
      </c>
      <c r="V43" s="4" t="s">
        <v>300</v>
      </c>
      <c r="W43" s="14">
        <v>1</v>
      </c>
      <c r="X43" s="9" t="s">
        <v>301</v>
      </c>
      <c r="Y43" s="49">
        <v>120</v>
      </c>
      <c r="Z43" s="9" t="s">
        <v>301</v>
      </c>
      <c r="AA43" s="18">
        <v>14</v>
      </c>
      <c r="AB43" s="7" t="s">
        <v>224</v>
      </c>
      <c r="AC43" s="32" t="s">
        <v>302</v>
      </c>
      <c r="AD43" s="14" t="s">
        <v>205</v>
      </c>
      <c r="AE43" s="16"/>
      <c r="AF43" s="16"/>
      <c r="AG43" s="16"/>
      <c r="AH43" s="26" t="s">
        <v>542</v>
      </c>
      <c r="AI43" s="19" t="s">
        <v>401</v>
      </c>
      <c r="AJ43" s="39">
        <v>50</v>
      </c>
      <c r="AK43" s="20">
        <v>44546</v>
      </c>
      <c r="AL43" s="21">
        <v>44546</v>
      </c>
      <c r="AM43" s="21">
        <v>44546</v>
      </c>
      <c r="AN43" s="22">
        <v>3825.87</v>
      </c>
      <c r="AO43" s="22">
        <v>4438.01</v>
      </c>
      <c r="AP43" s="40"/>
      <c r="AQ43" s="40"/>
      <c r="AR43" s="41" t="s">
        <v>282</v>
      </c>
      <c r="AS43" s="41" t="s">
        <v>283</v>
      </c>
      <c r="AT43" s="23" t="s">
        <v>402</v>
      </c>
      <c r="AU43" s="3" t="s">
        <v>390</v>
      </c>
      <c r="AV43" s="16"/>
      <c r="AW43" s="21">
        <v>44546</v>
      </c>
      <c r="AX43" s="21">
        <v>44546</v>
      </c>
      <c r="AY43" s="16" t="s">
        <v>592</v>
      </c>
      <c r="AZ43" s="16"/>
      <c r="BA43" s="14" t="s">
        <v>404</v>
      </c>
      <c r="BB43" s="14" t="s">
        <v>405</v>
      </c>
      <c r="BC43" s="16">
        <v>1</v>
      </c>
      <c r="BD43" s="16" t="s">
        <v>238</v>
      </c>
      <c r="BE43" s="16">
        <v>1</v>
      </c>
      <c r="BF43" s="14" t="s">
        <v>406</v>
      </c>
      <c r="BG43" s="16"/>
      <c r="BH43" s="16"/>
      <c r="BI43" s="16" t="s">
        <v>648</v>
      </c>
      <c r="BJ43" s="16"/>
      <c r="BK43" s="14" t="s">
        <v>407</v>
      </c>
      <c r="BL43" s="38">
        <v>44561</v>
      </c>
      <c r="BM43" s="38">
        <v>44561</v>
      </c>
      <c r="BN43" s="14" t="s">
        <v>669</v>
      </c>
    </row>
    <row r="44" spans="1:66" s="37" customFormat="1" ht="15" customHeight="1" x14ac:dyDescent="0.2">
      <c r="A44" s="16">
        <v>2021</v>
      </c>
      <c r="B44" s="38">
        <v>44470</v>
      </c>
      <c r="C44" s="38">
        <v>44561</v>
      </c>
      <c r="D44" s="3" t="s">
        <v>132</v>
      </c>
      <c r="E44" s="16" t="s">
        <v>138</v>
      </c>
      <c r="F44" s="16" t="s">
        <v>139</v>
      </c>
      <c r="G44" s="39" t="s">
        <v>392</v>
      </c>
      <c r="H44" s="13" t="s">
        <v>272</v>
      </c>
      <c r="I44" s="16" t="s">
        <v>568</v>
      </c>
      <c r="J44" s="33" t="s">
        <v>393</v>
      </c>
      <c r="K44" s="8">
        <v>30</v>
      </c>
      <c r="L44" s="26" t="s">
        <v>525</v>
      </c>
      <c r="M44" s="26" t="s">
        <v>526</v>
      </c>
      <c r="N44" s="26" t="s">
        <v>527</v>
      </c>
      <c r="O44" s="14"/>
      <c r="P44" s="3" t="s">
        <v>355</v>
      </c>
      <c r="Q44" s="7" t="s">
        <v>147</v>
      </c>
      <c r="R44" s="7" t="s">
        <v>356</v>
      </c>
      <c r="S44" s="32">
        <v>2930</v>
      </c>
      <c r="T44" s="48"/>
      <c r="U44" s="7" t="s">
        <v>172</v>
      </c>
      <c r="V44" s="4" t="s">
        <v>357</v>
      </c>
      <c r="W44" s="14">
        <v>1</v>
      </c>
      <c r="X44" s="9" t="s">
        <v>290</v>
      </c>
      <c r="Y44" s="49">
        <v>39</v>
      </c>
      <c r="Z44" s="9" t="s">
        <v>290</v>
      </c>
      <c r="AA44" s="18">
        <v>14</v>
      </c>
      <c r="AB44" s="7" t="s">
        <v>224</v>
      </c>
      <c r="AC44" s="32">
        <v>44969</v>
      </c>
      <c r="AD44" s="14" t="s">
        <v>205</v>
      </c>
      <c r="AE44" s="16"/>
      <c r="AF44" s="16"/>
      <c r="AG44" s="16"/>
      <c r="AH44" s="26" t="s">
        <v>540</v>
      </c>
      <c r="AI44" s="19" t="s">
        <v>401</v>
      </c>
      <c r="AJ44" s="39" t="s">
        <v>392</v>
      </c>
      <c r="AK44" s="20">
        <v>44330</v>
      </c>
      <c r="AL44" s="21">
        <v>44330</v>
      </c>
      <c r="AM44" s="21">
        <v>44544</v>
      </c>
      <c r="AN44" s="22">
        <v>32352.400000000001</v>
      </c>
      <c r="AO44" s="22">
        <v>26588.49</v>
      </c>
      <c r="AP44" s="40"/>
      <c r="AQ44" s="40"/>
      <c r="AR44" s="41" t="s">
        <v>282</v>
      </c>
      <c r="AS44" s="41" t="s">
        <v>283</v>
      </c>
      <c r="AT44" s="23" t="s">
        <v>402</v>
      </c>
      <c r="AU44" s="3" t="s">
        <v>393</v>
      </c>
      <c r="AV44" s="16"/>
      <c r="AW44" s="21">
        <v>44330</v>
      </c>
      <c r="AX44" s="21">
        <v>44544</v>
      </c>
      <c r="AY44" s="16" t="s">
        <v>593</v>
      </c>
      <c r="AZ44" s="16"/>
      <c r="BA44" s="14" t="s">
        <v>404</v>
      </c>
      <c r="BB44" s="14" t="s">
        <v>405</v>
      </c>
      <c r="BC44" s="16">
        <v>1</v>
      </c>
      <c r="BD44" s="16" t="s">
        <v>238</v>
      </c>
      <c r="BE44" s="16">
        <v>1</v>
      </c>
      <c r="BF44" s="14" t="s">
        <v>406</v>
      </c>
      <c r="BG44" s="16"/>
      <c r="BH44" s="16"/>
      <c r="BI44" s="16" t="s">
        <v>649</v>
      </c>
      <c r="BJ44" s="16"/>
      <c r="BK44" s="14" t="s">
        <v>407</v>
      </c>
      <c r="BL44" s="38">
        <v>44561</v>
      </c>
      <c r="BM44" s="38">
        <v>44561</v>
      </c>
      <c r="BN44" s="14" t="s">
        <v>669</v>
      </c>
    </row>
    <row r="45" spans="1:66" s="37" customFormat="1" ht="14.25" x14ac:dyDescent="0.2">
      <c r="A45" s="16">
        <v>2021</v>
      </c>
      <c r="B45" s="38">
        <v>44470</v>
      </c>
      <c r="C45" s="38">
        <v>44561</v>
      </c>
      <c r="D45" s="13" t="s">
        <v>132</v>
      </c>
      <c r="E45" s="14" t="s">
        <v>138</v>
      </c>
      <c r="F45" s="14" t="s">
        <v>139</v>
      </c>
      <c r="G45" s="15" t="s">
        <v>394</v>
      </c>
      <c r="H45" s="13" t="s">
        <v>395</v>
      </c>
      <c r="I45" s="14" t="s">
        <v>545</v>
      </c>
      <c r="J45" s="33" t="s">
        <v>396</v>
      </c>
      <c r="K45" s="8">
        <v>31</v>
      </c>
      <c r="L45" s="14"/>
      <c r="M45" s="14"/>
      <c r="N45" s="14"/>
      <c r="O45" s="13" t="s">
        <v>397</v>
      </c>
      <c r="P45" s="14" t="s">
        <v>398</v>
      </c>
      <c r="Q45" s="14" t="s">
        <v>147</v>
      </c>
      <c r="R45" s="14" t="s">
        <v>399</v>
      </c>
      <c r="S45" s="32">
        <v>16</v>
      </c>
      <c r="T45" s="32"/>
      <c r="U45" s="14" t="s">
        <v>172</v>
      </c>
      <c r="V45" s="14" t="s">
        <v>400</v>
      </c>
      <c r="W45" s="17">
        <v>1</v>
      </c>
      <c r="X45" s="18" t="s">
        <v>301</v>
      </c>
      <c r="Y45" s="18">
        <v>120</v>
      </c>
      <c r="Z45" s="18" t="s">
        <v>301</v>
      </c>
      <c r="AA45" s="18">
        <v>14</v>
      </c>
      <c r="AB45" s="14" t="s">
        <v>224</v>
      </c>
      <c r="AC45" s="14">
        <v>45190</v>
      </c>
      <c r="AD45" s="14" t="s">
        <v>205</v>
      </c>
      <c r="AE45" s="14"/>
      <c r="AF45" s="14"/>
      <c r="AG45" s="14"/>
      <c r="AH45" s="13" t="s">
        <v>401</v>
      </c>
      <c r="AI45" s="19" t="s">
        <v>401</v>
      </c>
      <c r="AJ45" s="15" t="s">
        <v>394</v>
      </c>
      <c r="AK45" s="20">
        <v>44188</v>
      </c>
      <c r="AL45" s="21">
        <v>44197</v>
      </c>
      <c r="AM45" s="21">
        <v>44561</v>
      </c>
      <c r="AN45" s="22">
        <v>23697.38</v>
      </c>
      <c r="AO45" s="22">
        <f>AN45*1.16</f>
        <v>27488.960800000001</v>
      </c>
      <c r="AP45" s="14"/>
      <c r="AQ45" s="14"/>
      <c r="AR45" s="23" t="s">
        <v>282</v>
      </c>
      <c r="AS45" s="23" t="s">
        <v>283</v>
      </c>
      <c r="AT45" s="23" t="s">
        <v>402</v>
      </c>
      <c r="AU45" s="16" t="s">
        <v>396</v>
      </c>
      <c r="AV45" s="14"/>
      <c r="AW45" s="21">
        <v>44197</v>
      </c>
      <c r="AX45" s="21">
        <v>44561</v>
      </c>
      <c r="AY45" s="27" t="s">
        <v>403</v>
      </c>
      <c r="AZ45" s="14"/>
      <c r="BA45" s="14" t="s">
        <v>404</v>
      </c>
      <c r="BB45" s="14" t="s">
        <v>405</v>
      </c>
      <c r="BC45" s="16">
        <v>1</v>
      </c>
      <c r="BD45" s="14" t="s">
        <v>238</v>
      </c>
      <c r="BE45" s="14">
        <v>1</v>
      </c>
      <c r="BF45" s="14" t="s">
        <v>406</v>
      </c>
      <c r="BG45" s="14"/>
      <c r="BH45" s="14"/>
      <c r="BI45" s="43" t="s">
        <v>651</v>
      </c>
      <c r="BJ45" s="14" t="s">
        <v>597</v>
      </c>
      <c r="BK45" s="14" t="s">
        <v>407</v>
      </c>
      <c r="BL45" s="38">
        <v>44561</v>
      </c>
      <c r="BM45" s="38">
        <v>44561</v>
      </c>
      <c r="BN45" s="24" t="s">
        <v>670</v>
      </c>
    </row>
    <row r="46" spans="1:66" s="37" customFormat="1" ht="14.25" x14ac:dyDescent="0.2">
      <c r="A46" s="16">
        <v>2021</v>
      </c>
      <c r="B46" s="38">
        <v>44470</v>
      </c>
      <c r="C46" s="38">
        <v>44561</v>
      </c>
      <c r="D46" s="13" t="s">
        <v>132</v>
      </c>
      <c r="E46" s="14" t="s">
        <v>138</v>
      </c>
      <c r="F46" s="14" t="s">
        <v>139</v>
      </c>
      <c r="G46" s="15" t="s">
        <v>408</v>
      </c>
      <c r="H46" s="13" t="s">
        <v>395</v>
      </c>
      <c r="I46" s="14" t="s">
        <v>545</v>
      </c>
      <c r="J46" s="33" t="s">
        <v>409</v>
      </c>
      <c r="K46" s="8">
        <v>32</v>
      </c>
      <c r="L46" s="14"/>
      <c r="M46" s="14"/>
      <c r="N46" s="14"/>
      <c r="O46" s="13" t="s">
        <v>410</v>
      </c>
      <c r="P46" s="14" t="s">
        <v>411</v>
      </c>
      <c r="Q46" s="14" t="s">
        <v>147</v>
      </c>
      <c r="R46" s="14" t="s">
        <v>412</v>
      </c>
      <c r="S46" s="14">
        <v>1552</v>
      </c>
      <c r="T46" s="32">
        <v>151</v>
      </c>
      <c r="U46" s="14" t="s">
        <v>172</v>
      </c>
      <c r="V46" s="14" t="s">
        <v>413</v>
      </c>
      <c r="W46" s="17">
        <v>1</v>
      </c>
      <c r="X46" s="18" t="s">
        <v>290</v>
      </c>
      <c r="Y46" s="25">
        <v>39</v>
      </c>
      <c r="Z46" s="18" t="s">
        <v>290</v>
      </c>
      <c r="AA46" s="18">
        <v>14</v>
      </c>
      <c r="AB46" s="14" t="s">
        <v>224</v>
      </c>
      <c r="AC46" s="14">
        <v>44190</v>
      </c>
      <c r="AD46" s="14" t="s">
        <v>205</v>
      </c>
      <c r="AE46" s="14"/>
      <c r="AF46" s="14"/>
      <c r="AG46" s="14"/>
      <c r="AH46" s="13" t="s">
        <v>401</v>
      </c>
      <c r="AI46" s="19" t="s">
        <v>401</v>
      </c>
      <c r="AJ46" s="15" t="s">
        <v>408</v>
      </c>
      <c r="AK46" s="20">
        <v>44188</v>
      </c>
      <c r="AL46" s="21">
        <v>44197</v>
      </c>
      <c r="AM46" s="21">
        <v>44561</v>
      </c>
      <c r="AN46" s="22">
        <v>5076</v>
      </c>
      <c r="AO46" s="22">
        <f t="shared" ref="AO46:AO57" si="0">AN46*1.16</f>
        <v>5888.16</v>
      </c>
      <c r="AP46" s="14"/>
      <c r="AQ46" s="14"/>
      <c r="AR46" s="23" t="s">
        <v>282</v>
      </c>
      <c r="AS46" s="23" t="s">
        <v>283</v>
      </c>
      <c r="AT46" s="23" t="s">
        <v>402</v>
      </c>
      <c r="AU46" s="16" t="s">
        <v>409</v>
      </c>
      <c r="AV46" s="14"/>
      <c r="AW46" s="21">
        <v>44197</v>
      </c>
      <c r="AX46" s="21">
        <v>44561</v>
      </c>
      <c r="AY46" s="27" t="s">
        <v>414</v>
      </c>
      <c r="AZ46" s="14"/>
      <c r="BA46" s="14" t="s">
        <v>404</v>
      </c>
      <c r="BB46" s="14" t="s">
        <v>405</v>
      </c>
      <c r="BC46" s="14">
        <v>1</v>
      </c>
      <c r="BD46" s="14" t="s">
        <v>238</v>
      </c>
      <c r="BE46" s="14">
        <v>1</v>
      </c>
      <c r="BF46" s="19" t="s">
        <v>406</v>
      </c>
      <c r="BG46" s="14"/>
      <c r="BH46" s="14"/>
      <c r="BI46" s="43" t="s">
        <v>652</v>
      </c>
      <c r="BJ46" s="14" t="s">
        <v>668</v>
      </c>
      <c r="BK46" s="14" t="s">
        <v>407</v>
      </c>
      <c r="BL46" s="38">
        <v>44561</v>
      </c>
      <c r="BM46" s="38">
        <v>44561</v>
      </c>
      <c r="BN46" s="24" t="s">
        <v>670</v>
      </c>
    </row>
    <row r="47" spans="1:66" s="37" customFormat="1" ht="14.25" x14ac:dyDescent="0.2">
      <c r="A47" s="16">
        <v>2021</v>
      </c>
      <c r="B47" s="38">
        <v>44470</v>
      </c>
      <c r="C47" s="38">
        <v>44561</v>
      </c>
      <c r="D47" s="13" t="s">
        <v>132</v>
      </c>
      <c r="E47" s="14" t="s">
        <v>138</v>
      </c>
      <c r="F47" s="14" t="s">
        <v>139</v>
      </c>
      <c r="G47" s="15" t="s">
        <v>415</v>
      </c>
      <c r="H47" s="13" t="s">
        <v>395</v>
      </c>
      <c r="I47" s="14" t="s">
        <v>545</v>
      </c>
      <c r="J47" s="33" t="s">
        <v>416</v>
      </c>
      <c r="K47" s="8">
        <v>33</v>
      </c>
      <c r="L47" s="14" t="s">
        <v>417</v>
      </c>
      <c r="M47" s="14" t="s">
        <v>418</v>
      </c>
      <c r="N47" s="14" t="s">
        <v>419</v>
      </c>
      <c r="O47" s="13"/>
      <c r="P47" s="14" t="s">
        <v>293</v>
      </c>
      <c r="Q47" s="14" t="s">
        <v>147</v>
      </c>
      <c r="R47" s="14" t="s">
        <v>294</v>
      </c>
      <c r="S47" s="14">
        <v>2469</v>
      </c>
      <c r="T47" s="32"/>
      <c r="U47" s="14" t="s">
        <v>172</v>
      </c>
      <c r="V47" s="14" t="s">
        <v>420</v>
      </c>
      <c r="W47" s="17">
        <v>1</v>
      </c>
      <c r="X47" s="18" t="s">
        <v>290</v>
      </c>
      <c r="Y47" s="25">
        <v>39</v>
      </c>
      <c r="Z47" s="18" t="s">
        <v>290</v>
      </c>
      <c r="AA47" s="18">
        <v>14</v>
      </c>
      <c r="AB47" s="14" t="s">
        <v>224</v>
      </c>
      <c r="AC47" s="14">
        <v>44300</v>
      </c>
      <c r="AD47" s="14" t="s">
        <v>205</v>
      </c>
      <c r="AE47" s="14"/>
      <c r="AF47" s="14"/>
      <c r="AG47" s="14"/>
      <c r="AH47" s="13" t="s">
        <v>401</v>
      </c>
      <c r="AI47" s="19" t="s">
        <v>401</v>
      </c>
      <c r="AJ47" s="15" t="s">
        <v>415</v>
      </c>
      <c r="AK47" s="20">
        <v>44188</v>
      </c>
      <c r="AL47" s="21">
        <v>44197</v>
      </c>
      <c r="AM47" s="21">
        <v>44561</v>
      </c>
      <c r="AN47" s="22">
        <v>29900.04</v>
      </c>
      <c r="AO47" s="22">
        <f t="shared" si="0"/>
        <v>34684.046399999999</v>
      </c>
      <c r="AP47" s="14"/>
      <c r="AQ47" s="14"/>
      <c r="AR47" s="23" t="s">
        <v>282</v>
      </c>
      <c r="AS47" s="23" t="s">
        <v>283</v>
      </c>
      <c r="AT47" s="23" t="s">
        <v>402</v>
      </c>
      <c r="AU47" s="16" t="s">
        <v>416</v>
      </c>
      <c r="AV47" s="14"/>
      <c r="AW47" s="21">
        <v>44197</v>
      </c>
      <c r="AX47" s="21">
        <v>44561</v>
      </c>
      <c r="AY47" s="14" t="s">
        <v>421</v>
      </c>
      <c r="AZ47" s="14"/>
      <c r="BA47" s="14" t="s">
        <v>404</v>
      </c>
      <c r="BB47" s="14" t="s">
        <v>405</v>
      </c>
      <c r="BC47" s="14">
        <v>1</v>
      </c>
      <c r="BD47" s="14" t="s">
        <v>238</v>
      </c>
      <c r="BE47" s="14">
        <v>1</v>
      </c>
      <c r="BF47" s="19" t="s">
        <v>406</v>
      </c>
      <c r="BG47" s="14"/>
      <c r="BH47" s="14"/>
      <c r="BI47" s="43" t="s">
        <v>653</v>
      </c>
      <c r="BJ47" s="14" t="s">
        <v>595</v>
      </c>
      <c r="BK47" s="14" t="s">
        <v>407</v>
      </c>
      <c r="BL47" s="38">
        <v>44561</v>
      </c>
      <c r="BM47" s="38">
        <v>44561</v>
      </c>
      <c r="BN47" s="24" t="s">
        <v>670</v>
      </c>
    </row>
    <row r="48" spans="1:66" s="37" customFormat="1" ht="14.25" x14ac:dyDescent="0.2">
      <c r="A48" s="16">
        <v>2021</v>
      </c>
      <c r="B48" s="38">
        <v>44470</v>
      </c>
      <c r="C48" s="38">
        <v>44561</v>
      </c>
      <c r="D48" s="13" t="s">
        <v>132</v>
      </c>
      <c r="E48" s="14" t="s">
        <v>138</v>
      </c>
      <c r="F48" s="14" t="s">
        <v>139</v>
      </c>
      <c r="G48" s="15" t="s">
        <v>422</v>
      </c>
      <c r="H48" s="13" t="s">
        <v>395</v>
      </c>
      <c r="I48" s="14" t="s">
        <v>545</v>
      </c>
      <c r="J48" s="33" t="s">
        <v>423</v>
      </c>
      <c r="K48" s="8">
        <v>34</v>
      </c>
      <c r="L48" s="14"/>
      <c r="M48" s="14"/>
      <c r="N48" s="14"/>
      <c r="O48" s="13" t="s">
        <v>424</v>
      </c>
      <c r="P48" s="14" t="s">
        <v>425</v>
      </c>
      <c r="Q48" s="14" t="s">
        <v>147</v>
      </c>
      <c r="R48" s="14" t="s">
        <v>426</v>
      </c>
      <c r="S48" s="14">
        <v>2393</v>
      </c>
      <c r="T48" s="32"/>
      <c r="U48" s="14" t="s">
        <v>172</v>
      </c>
      <c r="V48" s="14" t="s">
        <v>427</v>
      </c>
      <c r="W48" s="17">
        <v>1</v>
      </c>
      <c r="X48" s="18" t="s">
        <v>290</v>
      </c>
      <c r="Y48" s="25">
        <v>39</v>
      </c>
      <c r="Z48" s="18" t="s">
        <v>290</v>
      </c>
      <c r="AA48" s="18">
        <v>14</v>
      </c>
      <c r="AB48" s="14" t="s">
        <v>224</v>
      </c>
      <c r="AC48" s="14">
        <v>44210</v>
      </c>
      <c r="AD48" s="14" t="s">
        <v>205</v>
      </c>
      <c r="AE48" s="14"/>
      <c r="AF48" s="14"/>
      <c r="AG48" s="14"/>
      <c r="AH48" s="13" t="s">
        <v>401</v>
      </c>
      <c r="AI48" s="19" t="s">
        <v>401</v>
      </c>
      <c r="AJ48" s="15" t="s">
        <v>422</v>
      </c>
      <c r="AK48" s="20">
        <v>44188</v>
      </c>
      <c r="AL48" s="21">
        <v>44197</v>
      </c>
      <c r="AM48" s="21">
        <v>44561</v>
      </c>
      <c r="AN48" s="22">
        <v>25200</v>
      </c>
      <c r="AO48" s="22">
        <f t="shared" si="0"/>
        <v>29231.999999999996</v>
      </c>
      <c r="AP48" s="14"/>
      <c r="AQ48" s="14"/>
      <c r="AR48" s="23" t="s">
        <v>282</v>
      </c>
      <c r="AS48" s="23" t="s">
        <v>283</v>
      </c>
      <c r="AT48" s="23" t="s">
        <v>402</v>
      </c>
      <c r="AU48" s="16" t="s">
        <v>423</v>
      </c>
      <c r="AV48" s="14"/>
      <c r="AW48" s="21">
        <v>44197</v>
      </c>
      <c r="AX48" s="21">
        <v>44561</v>
      </c>
      <c r="AY48" s="14" t="s">
        <v>428</v>
      </c>
      <c r="AZ48" s="14"/>
      <c r="BA48" s="14" t="s">
        <v>404</v>
      </c>
      <c r="BB48" s="14" t="s">
        <v>405</v>
      </c>
      <c r="BC48" s="14">
        <v>1</v>
      </c>
      <c r="BD48" s="14" t="s">
        <v>238</v>
      </c>
      <c r="BE48" s="14">
        <v>1</v>
      </c>
      <c r="BF48" s="19" t="s">
        <v>406</v>
      </c>
      <c r="BG48" s="14"/>
      <c r="BH48" s="14"/>
      <c r="BI48" s="43" t="s">
        <v>654</v>
      </c>
      <c r="BJ48" s="14"/>
      <c r="BK48" s="14" t="s">
        <v>407</v>
      </c>
      <c r="BL48" s="38">
        <v>44561</v>
      </c>
      <c r="BM48" s="38">
        <v>44561</v>
      </c>
      <c r="BN48" s="24" t="s">
        <v>671</v>
      </c>
    </row>
    <row r="49" spans="1:66" s="37" customFormat="1" ht="14.25" x14ac:dyDescent="0.2">
      <c r="A49" s="16">
        <v>2021</v>
      </c>
      <c r="B49" s="38">
        <v>44470</v>
      </c>
      <c r="C49" s="38">
        <v>44561</v>
      </c>
      <c r="D49" s="13" t="s">
        <v>132</v>
      </c>
      <c r="E49" s="14" t="s">
        <v>138</v>
      </c>
      <c r="F49" s="14" t="s">
        <v>139</v>
      </c>
      <c r="G49" s="15" t="s">
        <v>429</v>
      </c>
      <c r="H49" s="13" t="s">
        <v>395</v>
      </c>
      <c r="I49" s="14" t="s">
        <v>545</v>
      </c>
      <c r="J49" s="33" t="s">
        <v>430</v>
      </c>
      <c r="K49" s="8">
        <v>35</v>
      </c>
      <c r="L49" s="14"/>
      <c r="M49" s="14"/>
      <c r="N49" s="14"/>
      <c r="O49" s="13" t="s">
        <v>431</v>
      </c>
      <c r="P49" s="14" t="s">
        <v>432</v>
      </c>
      <c r="Q49" s="14" t="s">
        <v>147</v>
      </c>
      <c r="R49" s="14" t="s">
        <v>433</v>
      </c>
      <c r="S49" s="14">
        <v>752</v>
      </c>
      <c r="T49" s="32"/>
      <c r="U49" s="14" t="s">
        <v>172</v>
      </c>
      <c r="V49" s="14" t="s">
        <v>434</v>
      </c>
      <c r="W49" s="17">
        <v>1</v>
      </c>
      <c r="X49" s="14" t="s">
        <v>435</v>
      </c>
      <c r="Y49" s="13">
        <v>97</v>
      </c>
      <c r="Z49" s="18" t="s">
        <v>435</v>
      </c>
      <c r="AA49" s="18">
        <v>14</v>
      </c>
      <c r="AB49" s="14" t="s">
        <v>224</v>
      </c>
      <c r="AC49" s="14">
        <v>45647</v>
      </c>
      <c r="AD49" s="14" t="s">
        <v>205</v>
      </c>
      <c r="AE49" s="14"/>
      <c r="AF49" s="14"/>
      <c r="AG49" s="14"/>
      <c r="AH49" s="13" t="s">
        <v>401</v>
      </c>
      <c r="AI49" s="19" t="s">
        <v>401</v>
      </c>
      <c r="AJ49" s="15" t="s">
        <v>429</v>
      </c>
      <c r="AK49" s="20">
        <v>44188</v>
      </c>
      <c r="AL49" s="21">
        <v>44197</v>
      </c>
      <c r="AM49" s="21">
        <v>44561</v>
      </c>
      <c r="AN49" s="22">
        <v>38775</v>
      </c>
      <c r="AO49" s="22">
        <f t="shared" si="0"/>
        <v>44979</v>
      </c>
      <c r="AP49" s="14"/>
      <c r="AQ49" s="14"/>
      <c r="AR49" s="23" t="s">
        <v>282</v>
      </c>
      <c r="AS49" s="23" t="s">
        <v>283</v>
      </c>
      <c r="AT49" s="23" t="s">
        <v>402</v>
      </c>
      <c r="AU49" s="16" t="s">
        <v>430</v>
      </c>
      <c r="AV49" s="14"/>
      <c r="AW49" s="21">
        <v>44197</v>
      </c>
      <c r="AX49" s="21">
        <v>44561</v>
      </c>
      <c r="AY49" s="14" t="s">
        <v>436</v>
      </c>
      <c r="AZ49" s="14"/>
      <c r="BA49" s="14" t="s">
        <v>404</v>
      </c>
      <c r="BB49" s="14" t="s">
        <v>405</v>
      </c>
      <c r="BC49" s="14">
        <v>1</v>
      </c>
      <c r="BD49" s="14" t="s">
        <v>238</v>
      </c>
      <c r="BE49" s="14">
        <v>1</v>
      </c>
      <c r="BF49" s="19" t="s">
        <v>406</v>
      </c>
      <c r="BG49" s="14"/>
      <c r="BH49" s="14"/>
      <c r="BI49" s="43" t="s">
        <v>656</v>
      </c>
      <c r="BJ49" s="13" t="s">
        <v>598</v>
      </c>
      <c r="BK49" s="14" t="s">
        <v>407</v>
      </c>
      <c r="BL49" s="38">
        <v>44561</v>
      </c>
      <c r="BM49" s="38">
        <v>44561</v>
      </c>
      <c r="BN49" s="24" t="s">
        <v>670</v>
      </c>
    </row>
    <row r="50" spans="1:66" s="37" customFormat="1" ht="14.25" x14ac:dyDescent="0.2">
      <c r="A50" s="16">
        <v>2021</v>
      </c>
      <c r="B50" s="38">
        <v>44470</v>
      </c>
      <c r="C50" s="38">
        <v>44561</v>
      </c>
      <c r="D50" s="13" t="s">
        <v>132</v>
      </c>
      <c r="E50" s="14" t="s">
        <v>138</v>
      </c>
      <c r="F50" s="14" t="s">
        <v>139</v>
      </c>
      <c r="G50" s="15" t="s">
        <v>437</v>
      </c>
      <c r="H50" s="13" t="s">
        <v>395</v>
      </c>
      <c r="I50" s="14" t="s">
        <v>545</v>
      </c>
      <c r="J50" s="33" t="s">
        <v>438</v>
      </c>
      <c r="K50" s="8">
        <v>36</v>
      </c>
      <c r="L50" s="14" t="s">
        <v>439</v>
      </c>
      <c r="M50" s="14" t="s">
        <v>440</v>
      </c>
      <c r="N50" s="14" t="s">
        <v>441</v>
      </c>
      <c r="O50" s="13"/>
      <c r="P50" s="14" t="s">
        <v>442</v>
      </c>
      <c r="Q50" s="14" t="s">
        <v>147</v>
      </c>
      <c r="R50" s="14" t="s">
        <v>443</v>
      </c>
      <c r="S50" s="14">
        <v>1302</v>
      </c>
      <c r="T50" s="32"/>
      <c r="U50" s="14" t="s">
        <v>172</v>
      </c>
      <c r="V50" s="14" t="s">
        <v>444</v>
      </c>
      <c r="W50" s="17">
        <v>1</v>
      </c>
      <c r="X50" s="18" t="s">
        <v>301</v>
      </c>
      <c r="Y50" s="18">
        <v>120</v>
      </c>
      <c r="Z50" s="18" t="s">
        <v>301</v>
      </c>
      <c r="AA50" s="18">
        <v>14</v>
      </c>
      <c r="AB50" s="14" t="s">
        <v>224</v>
      </c>
      <c r="AC50" s="14">
        <v>45180</v>
      </c>
      <c r="AD50" s="14" t="s">
        <v>205</v>
      </c>
      <c r="AE50" s="14"/>
      <c r="AF50" s="14"/>
      <c r="AG50" s="14"/>
      <c r="AH50" s="13" t="s">
        <v>401</v>
      </c>
      <c r="AI50" s="19" t="s">
        <v>401</v>
      </c>
      <c r="AJ50" s="15" t="s">
        <v>437</v>
      </c>
      <c r="AK50" s="20">
        <v>44188</v>
      </c>
      <c r="AL50" s="21">
        <v>44197</v>
      </c>
      <c r="AM50" s="21">
        <v>44561</v>
      </c>
      <c r="AN50" s="22">
        <v>71200</v>
      </c>
      <c r="AO50" s="22">
        <f t="shared" si="0"/>
        <v>82592</v>
      </c>
      <c r="AP50" s="14"/>
      <c r="AQ50" s="14"/>
      <c r="AR50" s="23" t="s">
        <v>282</v>
      </c>
      <c r="AS50" s="23" t="s">
        <v>283</v>
      </c>
      <c r="AT50" s="23" t="s">
        <v>402</v>
      </c>
      <c r="AU50" s="16" t="s">
        <v>438</v>
      </c>
      <c r="AV50" s="14"/>
      <c r="AW50" s="21">
        <v>44197</v>
      </c>
      <c r="AX50" s="21">
        <v>44561</v>
      </c>
      <c r="AY50" s="14" t="s">
        <v>445</v>
      </c>
      <c r="AZ50" s="14"/>
      <c r="BA50" s="14" t="s">
        <v>404</v>
      </c>
      <c r="BB50" s="14" t="s">
        <v>405</v>
      </c>
      <c r="BC50" s="14">
        <v>1</v>
      </c>
      <c r="BD50" s="14" t="s">
        <v>238</v>
      </c>
      <c r="BE50" s="14">
        <v>1</v>
      </c>
      <c r="BF50" s="19" t="s">
        <v>406</v>
      </c>
      <c r="BG50" s="14"/>
      <c r="BH50" s="14"/>
      <c r="BI50" s="43" t="s">
        <v>655</v>
      </c>
      <c r="BJ50" s="13"/>
      <c r="BK50" s="14" t="s">
        <v>407</v>
      </c>
      <c r="BL50" s="38">
        <v>44561</v>
      </c>
      <c r="BM50" s="38">
        <v>44561</v>
      </c>
      <c r="BN50" s="26" t="s">
        <v>669</v>
      </c>
    </row>
    <row r="51" spans="1:66" s="37" customFormat="1" ht="14.25" x14ac:dyDescent="0.2">
      <c r="A51" s="16">
        <v>2021</v>
      </c>
      <c r="B51" s="38">
        <v>44470</v>
      </c>
      <c r="C51" s="38">
        <v>44561</v>
      </c>
      <c r="D51" s="13" t="s">
        <v>132</v>
      </c>
      <c r="E51" s="14" t="s">
        <v>138</v>
      </c>
      <c r="F51" s="14" t="s">
        <v>139</v>
      </c>
      <c r="G51" s="15" t="s">
        <v>446</v>
      </c>
      <c r="H51" s="13" t="s">
        <v>395</v>
      </c>
      <c r="I51" s="14" t="s">
        <v>545</v>
      </c>
      <c r="J51" s="33" t="s">
        <v>447</v>
      </c>
      <c r="K51" s="8">
        <v>37</v>
      </c>
      <c r="L51" s="14" t="s">
        <v>417</v>
      </c>
      <c r="M51" s="14" t="s">
        <v>418</v>
      </c>
      <c r="N51" s="14" t="s">
        <v>419</v>
      </c>
      <c r="O51" s="13"/>
      <c r="P51" s="14" t="s">
        <v>293</v>
      </c>
      <c r="Q51" s="14" t="s">
        <v>147</v>
      </c>
      <c r="R51" s="14" t="s">
        <v>294</v>
      </c>
      <c r="S51" s="14">
        <v>2469</v>
      </c>
      <c r="T51" s="32"/>
      <c r="U51" s="14" t="s">
        <v>172</v>
      </c>
      <c r="V51" s="14" t="s">
        <v>420</v>
      </c>
      <c r="W51" s="17">
        <v>1</v>
      </c>
      <c r="X51" s="18" t="s">
        <v>290</v>
      </c>
      <c r="Y51" s="25">
        <v>39</v>
      </c>
      <c r="Z51" s="18" t="s">
        <v>290</v>
      </c>
      <c r="AA51" s="18">
        <v>14</v>
      </c>
      <c r="AB51" s="14" t="s">
        <v>224</v>
      </c>
      <c r="AC51" s="14">
        <v>44300</v>
      </c>
      <c r="AD51" s="14" t="s">
        <v>205</v>
      </c>
      <c r="AE51" s="14"/>
      <c r="AF51" s="14"/>
      <c r="AG51" s="14"/>
      <c r="AH51" s="13" t="s">
        <v>401</v>
      </c>
      <c r="AI51" s="19" t="s">
        <v>401</v>
      </c>
      <c r="AJ51" s="15" t="s">
        <v>446</v>
      </c>
      <c r="AK51" s="20">
        <v>44188</v>
      </c>
      <c r="AL51" s="21">
        <v>44197</v>
      </c>
      <c r="AM51" s="21">
        <v>44561</v>
      </c>
      <c r="AN51" s="22">
        <v>128100</v>
      </c>
      <c r="AO51" s="22">
        <f t="shared" si="0"/>
        <v>148596</v>
      </c>
      <c r="AP51" s="14"/>
      <c r="AQ51" s="14"/>
      <c r="AR51" s="23" t="s">
        <v>282</v>
      </c>
      <c r="AS51" s="23" t="s">
        <v>283</v>
      </c>
      <c r="AT51" s="23" t="s">
        <v>402</v>
      </c>
      <c r="AU51" s="16" t="s">
        <v>447</v>
      </c>
      <c r="AV51" s="14"/>
      <c r="AW51" s="21">
        <v>44197</v>
      </c>
      <c r="AX51" s="21">
        <v>44561</v>
      </c>
      <c r="AY51" s="14" t="s">
        <v>448</v>
      </c>
      <c r="AZ51" s="14"/>
      <c r="BA51" s="14" t="s">
        <v>404</v>
      </c>
      <c r="BB51" s="14" t="s">
        <v>405</v>
      </c>
      <c r="BC51" s="14">
        <v>1</v>
      </c>
      <c r="BD51" s="14" t="s">
        <v>238</v>
      </c>
      <c r="BE51" s="14">
        <v>1</v>
      </c>
      <c r="BF51" s="19" t="s">
        <v>406</v>
      </c>
      <c r="BG51" s="14"/>
      <c r="BH51" s="14"/>
      <c r="BI51" s="43" t="s">
        <v>659</v>
      </c>
      <c r="BJ51" s="13" t="s">
        <v>594</v>
      </c>
      <c r="BK51" s="14" t="s">
        <v>407</v>
      </c>
      <c r="BL51" s="38">
        <v>44561</v>
      </c>
      <c r="BM51" s="38">
        <v>44561</v>
      </c>
      <c r="BN51" s="24" t="s">
        <v>670</v>
      </c>
    </row>
    <row r="52" spans="1:66" s="37" customFormat="1" ht="14.25" x14ac:dyDescent="0.2">
      <c r="A52" s="16">
        <v>2021</v>
      </c>
      <c r="B52" s="38">
        <v>44470</v>
      </c>
      <c r="C52" s="38">
        <v>44561</v>
      </c>
      <c r="D52" s="13" t="s">
        <v>132</v>
      </c>
      <c r="E52" s="14" t="s">
        <v>138</v>
      </c>
      <c r="F52" s="14" t="s">
        <v>139</v>
      </c>
      <c r="G52" s="15" t="s">
        <v>449</v>
      </c>
      <c r="H52" s="13" t="s">
        <v>395</v>
      </c>
      <c r="I52" s="14" t="s">
        <v>545</v>
      </c>
      <c r="J52" s="33" t="s">
        <v>450</v>
      </c>
      <c r="K52" s="8">
        <v>38</v>
      </c>
      <c r="L52" s="14"/>
      <c r="M52" s="14"/>
      <c r="N52" s="14"/>
      <c r="O52" s="13" t="s">
        <v>451</v>
      </c>
      <c r="P52" s="14" t="s">
        <v>452</v>
      </c>
      <c r="Q52" s="14" t="s">
        <v>158</v>
      </c>
      <c r="R52" s="14" t="s">
        <v>453</v>
      </c>
      <c r="S52" s="14">
        <v>0</v>
      </c>
      <c r="T52" s="32"/>
      <c r="U52" s="14" t="s">
        <v>172</v>
      </c>
      <c r="V52" s="14" t="s">
        <v>454</v>
      </c>
      <c r="W52" s="17">
        <v>1</v>
      </c>
      <c r="X52" s="14" t="s">
        <v>455</v>
      </c>
      <c r="Y52" s="13">
        <v>57</v>
      </c>
      <c r="Z52" s="18" t="s">
        <v>455</v>
      </c>
      <c r="AA52" s="18">
        <v>15</v>
      </c>
      <c r="AB52" s="14" t="s">
        <v>205</v>
      </c>
      <c r="AC52" s="14">
        <v>53240</v>
      </c>
      <c r="AD52" s="14" t="s">
        <v>205</v>
      </c>
      <c r="AE52" s="14"/>
      <c r="AF52" s="14"/>
      <c r="AG52" s="14"/>
      <c r="AH52" s="13" t="s">
        <v>401</v>
      </c>
      <c r="AI52" s="19" t="s">
        <v>401</v>
      </c>
      <c r="AJ52" s="15" t="s">
        <v>449</v>
      </c>
      <c r="AK52" s="20">
        <v>44188</v>
      </c>
      <c r="AL52" s="21">
        <v>44197</v>
      </c>
      <c r="AM52" s="21">
        <v>44561</v>
      </c>
      <c r="AN52" s="22">
        <v>39289.660000000003</v>
      </c>
      <c r="AO52" s="22">
        <f t="shared" si="0"/>
        <v>45576.005600000004</v>
      </c>
      <c r="AP52" s="14"/>
      <c r="AQ52" s="14"/>
      <c r="AR52" s="23" t="s">
        <v>282</v>
      </c>
      <c r="AS52" s="23" t="s">
        <v>283</v>
      </c>
      <c r="AT52" s="23" t="s">
        <v>402</v>
      </c>
      <c r="AU52" s="16" t="s">
        <v>450</v>
      </c>
      <c r="AV52" s="14"/>
      <c r="AW52" s="21">
        <v>44197</v>
      </c>
      <c r="AX52" s="21">
        <v>44561</v>
      </c>
      <c r="AY52" s="14" t="s">
        <v>456</v>
      </c>
      <c r="AZ52" s="14"/>
      <c r="BA52" s="14" t="s">
        <v>404</v>
      </c>
      <c r="BB52" s="14" t="s">
        <v>405</v>
      </c>
      <c r="BC52" s="14">
        <v>1</v>
      </c>
      <c r="BD52" s="14" t="s">
        <v>238</v>
      </c>
      <c r="BE52" s="14">
        <v>1</v>
      </c>
      <c r="BF52" s="19" t="s">
        <v>406</v>
      </c>
      <c r="BG52" s="14"/>
      <c r="BH52" s="14"/>
      <c r="BI52" s="43" t="s">
        <v>658</v>
      </c>
      <c r="BJ52" s="13"/>
      <c r="BK52" s="14" t="s">
        <v>407</v>
      </c>
      <c r="BL52" s="38">
        <v>44561</v>
      </c>
      <c r="BM52" s="38">
        <v>44561</v>
      </c>
      <c r="BN52" s="24" t="s">
        <v>671</v>
      </c>
    </row>
    <row r="53" spans="1:66" s="37" customFormat="1" ht="14.25" x14ac:dyDescent="0.2">
      <c r="A53" s="16">
        <v>2021</v>
      </c>
      <c r="B53" s="38">
        <v>44470</v>
      </c>
      <c r="C53" s="38">
        <v>44561</v>
      </c>
      <c r="D53" s="13" t="s">
        <v>132</v>
      </c>
      <c r="E53" s="14" t="s">
        <v>138</v>
      </c>
      <c r="F53" s="14" t="s">
        <v>139</v>
      </c>
      <c r="G53" s="15" t="s">
        <v>457</v>
      </c>
      <c r="H53" s="13" t="s">
        <v>395</v>
      </c>
      <c r="I53" s="14" t="s">
        <v>545</v>
      </c>
      <c r="J53" s="33" t="s">
        <v>458</v>
      </c>
      <c r="K53" s="8">
        <v>39</v>
      </c>
      <c r="L53" s="14" t="s">
        <v>459</v>
      </c>
      <c r="M53" s="14" t="s">
        <v>460</v>
      </c>
      <c r="N53" s="14" t="s">
        <v>461</v>
      </c>
      <c r="O53" s="13"/>
      <c r="P53" s="14" t="s">
        <v>462</v>
      </c>
      <c r="Q53" s="14" t="s">
        <v>147</v>
      </c>
      <c r="R53" s="14" t="s">
        <v>463</v>
      </c>
      <c r="S53" s="14">
        <v>274</v>
      </c>
      <c r="T53" s="32"/>
      <c r="U53" s="14" t="s">
        <v>172</v>
      </c>
      <c r="V53" s="14" t="s">
        <v>464</v>
      </c>
      <c r="W53" s="14">
        <v>1</v>
      </c>
      <c r="X53" s="14" t="s">
        <v>435</v>
      </c>
      <c r="Y53" s="13">
        <v>97</v>
      </c>
      <c r="Z53" s="18" t="s">
        <v>435</v>
      </c>
      <c r="AA53" s="18">
        <v>14</v>
      </c>
      <c r="AB53" s="14" t="s">
        <v>224</v>
      </c>
      <c r="AC53" s="14">
        <v>45670</v>
      </c>
      <c r="AD53" s="14" t="s">
        <v>205</v>
      </c>
      <c r="AE53" s="14"/>
      <c r="AF53" s="14"/>
      <c r="AG53" s="14"/>
      <c r="AH53" s="13" t="s">
        <v>401</v>
      </c>
      <c r="AI53" s="19" t="s">
        <v>401</v>
      </c>
      <c r="AJ53" s="15" t="s">
        <v>457</v>
      </c>
      <c r="AK53" s="20">
        <v>44188</v>
      </c>
      <c r="AL53" s="21">
        <v>44197</v>
      </c>
      <c r="AM53" s="21">
        <v>44561</v>
      </c>
      <c r="AN53" s="22">
        <v>166758.62</v>
      </c>
      <c r="AO53" s="22">
        <f t="shared" si="0"/>
        <v>193439.99919999999</v>
      </c>
      <c r="AP53" s="14"/>
      <c r="AQ53" s="14"/>
      <c r="AR53" s="23" t="s">
        <v>282</v>
      </c>
      <c r="AS53" s="23" t="s">
        <v>283</v>
      </c>
      <c r="AT53" s="23" t="s">
        <v>402</v>
      </c>
      <c r="AU53" s="16" t="s">
        <v>458</v>
      </c>
      <c r="AV53" s="14"/>
      <c r="AW53" s="21">
        <v>44197</v>
      </c>
      <c r="AX53" s="21">
        <v>44561</v>
      </c>
      <c r="AY53" s="14" t="s">
        <v>465</v>
      </c>
      <c r="AZ53" s="14"/>
      <c r="BA53" s="14" t="s">
        <v>404</v>
      </c>
      <c r="BB53" s="14" t="s">
        <v>405</v>
      </c>
      <c r="BC53" s="14">
        <v>1</v>
      </c>
      <c r="BD53" s="14" t="s">
        <v>238</v>
      </c>
      <c r="BE53" s="14">
        <v>1</v>
      </c>
      <c r="BF53" s="19" t="s">
        <v>406</v>
      </c>
      <c r="BG53" s="14"/>
      <c r="BH53" s="14"/>
      <c r="BI53" s="43" t="s">
        <v>660</v>
      </c>
      <c r="BJ53" s="13"/>
      <c r="BK53" s="14" t="s">
        <v>407</v>
      </c>
      <c r="BL53" s="38">
        <v>44561</v>
      </c>
      <c r="BM53" s="38">
        <v>44561</v>
      </c>
      <c r="BN53" s="24" t="s">
        <v>671</v>
      </c>
    </row>
    <row r="54" spans="1:66" s="37" customFormat="1" ht="14.25" x14ac:dyDescent="0.2">
      <c r="A54" s="16">
        <v>2021</v>
      </c>
      <c r="B54" s="38">
        <v>44470</v>
      </c>
      <c r="C54" s="38">
        <v>44561</v>
      </c>
      <c r="D54" s="13" t="s">
        <v>132</v>
      </c>
      <c r="E54" s="14" t="s">
        <v>138</v>
      </c>
      <c r="F54" s="14" t="s">
        <v>139</v>
      </c>
      <c r="G54" s="15" t="s">
        <v>466</v>
      </c>
      <c r="H54" s="13" t="s">
        <v>395</v>
      </c>
      <c r="I54" s="27" t="s">
        <v>545</v>
      </c>
      <c r="J54" s="33" t="s">
        <v>467</v>
      </c>
      <c r="K54" s="8">
        <v>40</v>
      </c>
      <c r="L54" s="14"/>
      <c r="M54" s="14"/>
      <c r="N54" s="14"/>
      <c r="O54" s="13" t="s">
        <v>468</v>
      </c>
      <c r="P54" s="14" t="s">
        <v>469</v>
      </c>
      <c r="Q54" s="14" t="s">
        <v>155</v>
      </c>
      <c r="R54" s="14" t="s">
        <v>470</v>
      </c>
      <c r="S54" s="14">
        <v>1884</v>
      </c>
      <c r="T54" s="28" t="s">
        <v>471</v>
      </c>
      <c r="U54" s="14" t="s">
        <v>172</v>
      </c>
      <c r="V54" s="14" t="s">
        <v>472</v>
      </c>
      <c r="W54" s="17">
        <v>1</v>
      </c>
      <c r="X54" s="14" t="s">
        <v>473</v>
      </c>
      <c r="Y54" s="13">
        <v>39</v>
      </c>
      <c r="Z54" s="18" t="s">
        <v>473</v>
      </c>
      <c r="AA54" s="13">
        <v>19</v>
      </c>
      <c r="AB54" s="14" t="s">
        <v>233</v>
      </c>
      <c r="AC54" s="14">
        <v>64650</v>
      </c>
      <c r="AD54" s="14" t="s">
        <v>205</v>
      </c>
      <c r="AE54" s="14"/>
      <c r="AF54" s="14"/>
      <c r="AG54" s="14"/>
      <c r="AH54" s="13" t="s">
        <v>401</v>
      </c>
      <c r="AI54" s="19" t="s">
        <v>401</v>
      </c>
      <c r="AJ54" s="15" t="s">
        <v>466</v>
      </c>
      <c r="AK54" s="20">
        <v>44188</v>
      </c>
      <c r="AL54" s="21">
        <v>44197</v>
      </c>
      <c r="AM54" s="21">
        <v>44561</v>
      </c>
      <c r="AN54" s="22">
        <v>51931.03</v>
      </c>
      <c r="AO54" s="22">
        <f t="shared" si="0"/>
        <v>60239.994799999993</v>
      </c>
      <c r="AP54" s="14"/>
      <c r="AQ54" s="14"/>
      <c r="AR54" s="23" t="s">
        <v>282</v>
      </c>
      <c r="AS54" s="23" t="s">
        <v>283</v>
      </c>
      <c r="AT54" s="23" t="s">
        <v>402</v>
      </c>
      <c r="AU54" s="16" t="s">
        <v>467</v>
      </c>
      <c r="AV54" s="14"/>
      <c r="AW54" s="21">
        <v>44197</v>
      </c>
      <c r="AX54" s="21">
        <v>44561</v>
      </c>
      <c r="AY54" s="14" t="s">
        <v>474</v>
      </c>
      <c r="AZ54" s="14"/>
      <c r="BA54" s="14" t="s">
        <v>404</v>
      </c>
      <c r="BB54" s="14" t="s">
        <v>405</v>
      </c>
      <c r="BC54" s="14">
        <v>1</v>
      </c>
      <c r="BD54" s="14" t="s">
        <v>238</v>
      </c>
      <c r="BE54" s="14">
        <v>1</v>
      </c>
      <c r="BF54" s="19" t="s">
        <v>406</v>
      </c>
      <c r="BG54" s="14"/>
      <c r="BH54" s="14"/>
      <c r="BI54" s="43" t="s">
        <v>650</v>
      </c>
      <c r="BJ54" s="13"/>
      <c r="BK54" s="14" t="s">
        <v>407</v>
      </c>
      <c r="BL54" s="38">
        <v>44561</v>
      </c>
      <c r="BM54" s="38">
        <v>44561</v>
      </c>
      <c r="BN54" s="24" t="s">
        <v>671</v>
      </c>
    </row>
    <row r="55" spans="1:66" s="37" customFormat="1" x14ac:dyDescent="0.25">
      <c r="A55" s="16">
        <v>2021</v>
      </c>
      <c r="B55" s="38">
        <v>44470</v>
      </c>
      <c r="C55" s="38">
        <v>44561</v>
      </c>
      <c r="D55" s="13" t="s">
        <v>132</v>
      </c>
      <c r="E55" s="14" t="s">
        <v>138</v>
      </c>
      <c r="F55" s="14" t="s">
        <v>139</v>
      </c>
      <c r="G55" s="15" t="s">
        <v>475</v>
      </c>
      <c r="H55" s="13" t="s">
        <v>395</v>
      </c>
      <c r="I55" s="29" t="s">
        <v>546</v>
      </c>
      <c r="J55" s="33" t="s">
        <v>476</v>
      </c>
      <c r="K55" s="8">
        <v>41</v>
      </c>
      <c r="L55" s="14"/>
      <c r="M55" s="14"/>
      <c r="N55" s="14"/>
      <c r="O55" s="13" t="s">
        <v>477</v>
      </c>
      <c r="P55" s="14" t="s">
        <v>478</v>
      </c>
      <c r="Q55" s="14" t="s">
        <v>154</v>
      </c>
      <c r="R55" s="30" t="s">
        <v>479</v>
      </c>
      <c r="S55" s="14">
        <v>39</v>
      </c>
      <c r="T55" s="28"/>
      <c r="U55" s="14" t="s">
        <v>172</v>
      </c>
      <c r="V55" s="14" t="s">
        <v>480</v>
      </c>
      <c r="W55" s="17">
        <v>1</v>
      </c>
      <c r="X55" s="14" t="s">
        <v>481</v>
      </c>
      <c r="Y55" s="13">
        <v>4</v>
      </c>
      <c r="Z55" s="18" t="s">
        <v>481</v>
      </c>
      <c r="AA55" s="25">
        <v>9</v>
      </c>
      <c r="AB55" s="14" t="s">
        <v>235</v>
      </c>
      <c r="AC55" s="31">
        <v>1330</v>
      </c>
      <c r="AD55" s="14" t="s">
        <v>205</v>
      </c>
      <c r="AE55" s="14"/>
      <c r="AF55" s="14"/>
      <c r="AG55" s="14"/>
      <c r="AH55" s="13" t="s">
        <v>401</v>
      </c>
      <c r="AI55" s="19" t="s">
        <v>401</v>
      </c>
      <c r="AJ55" s="15" t="s">
        <v>475</v>
      </c>
      <c r="AK55" s="20">
        <v>44188</v>
      </c>
      <c r="AL55" s="21">
        <v>44197</v>
      </c>
      <c r="AM55" s="21">
        <v>44561</v>
      </c>
      <c r="AN55" s="22">
        <v>279248.28000000003</v>
      </c>
      <c r="AO55" s="22">
        <f t="shared" si="0"/>
        <v>323928.0048</v>
      </c>
      <c r="AP55" s="14"/>
      <c r="AQ55" s="14"/>
      <c r="AR55" s="23" t="s">
        <v>282</v>
      </c>
      <c r="AS55" s="23" t="s">
        <v>283</v>
      </c>
      <c r="AT55" s="23" t="s">
        <v>402</v>
      </c>
      <c r="AU55" s="16" t="s">
        <v>476</v>
      </c>
      <c r="AV55" s="14"/>
      <c r="AW55" s="21">
        <v>44197</v>
      </c>
      <c r="AX55" s="21">
        <v>44561</v>
      </c>
      <c r="AY55" s="27" t="s">
        <v>482</v>
      </c>
      <c r="AZ55" s="14"/>
      <c r="BA55" s="14" t="s">
        <v>404</v>
      </c>
      <c r="BB55" s="14" t="s">
        <v>405</v>
      </c>
      <c r="BC55" s="14">
        <v>1</v>
      </c>
      <c r="BD55" s="14" t="s">
        <v>238</v>
      </c>
      <c r="BE55" s="14">
        <v>1</v>
      </c>
      <c r="BF55" s="19" t="s">
        <v>406</v>
      </c>
      <c r="BG55" s="14"/>
      <c r="BH55" s="14"/>
      <c r="BI55" s="45" t="s">
        <v>661</v>
      </c>
      <c r="BJ55" s="46" t="s">
        <v>667</v>
      </c>
      <c r="BK55" s="14" t="s">
        <v>407</v>
      </c>
      <c r="BL55" s="38">
        <v>44561</v>
      </c>
      <c r="BM55" s="38">
        <v>44561</v>
      </c>
      <c r="BN55" s="24" t="s">
        <v>670</v>
      </c>
    </row>
    <row r="56" spans="1:66" s="37" customFormat="1" ht="14.25" x14ac:dyDescent="0.2">
      <c r="A56" s="16">
        <v>2021</v>
      </c>
      <c r="B56" s="38">
        <v>44470</v>
      </c>
      <c r="C56" s="38">
        <v>44561</v>
      </c>
      <c r="D56" s="13" t="s">
        <v>132</v>
      </c>
      <c r="E56" s="14" t="s">
        <v>138</v>
      </c>
      <c r="F56" s="14" t="s">
        <v>139</v>
      </c>
      <c r="G56" s="15" t="s">
        <v>483</v>
      </c>
      <c r="H56" s="13" t="s">
        <v>395</v>
      </c>
      <c r="I56" s="14" t="s">
        <v>545</v>
      </c>
      <c r="J56" s="33" t="s">
        <v>484</v>
      </c>
      <c r="K56" s="8">
        <v>42</v>
      </c>
      <c r="L56" s="14"/>
      <c r="M56" s="14"/>
      <c r="N56" s="14"/>
      <c r="O56" s="13" t="s">
        <v>485</v>
      </c>
      <c r="P56" s="14" t="s">
        <v>486</v>
      </c>
      <c r="Q56" s="14" t="s">
        <v>166</v>
      </c>
      <c r="R56" s="14" t="s">
        <v>487</v>
      </c>
      <c r="S56" s="14">
        <v>485</v>
      </c>
      <c r="T56" s="28" t="s">
        <v>488</v>
      </c>
      <c r="U56" s="14" t="s">
        <v>172</v>
      </c>
      <c r="V56" s="14" t="s">
        <v>489</v>
      </c>
      <c r="W56" s="14">
        <v>1</v>
      </c>
      <c r="X56" s="19" t="s">
        <v>481</v>
      </c>
      <c r="Y56" s="13">
        <v>4</v>
      </c>
      <c r="Z56" s="18" t="s">
        <v>481</v>
      </c>
      <c r="AA56" s="25">
        <v>9</v>
      </c>
      <c r="AB56" s="14" t="s">
        <v>235</v>
      </c>
      <c r="AC56" s="31">
        <v>5349</v>
      </c>
      <c r="AD56" s="14" t="s">
        <v>205</v>
      </c>
      <c r="AE56" s="14"/>
      <c r="AF56" s="14"/>
      <c r="AG56" s="14"/>
      <c r="AH56" s="13" t="s">
        <v>401</v>
      </c>
      <c r="AI56" s="19" t="s">
        <v>401</v>
      </c>
      <c r="AJ56" s="15" t="s">
        <v>483</v>
      </c>
      <c r="AK56" s="20">
        <v>44188</v>
      </c>
      <c r="AL56" s="21">
        <v>44197</v>
      </c>
      <c r="AM56" s="21">
        <v>44561</v>
      </c>
      <c r="AN56" s="22">
        <v>34758.620000000003</v>
      </c>
      <c r="AO56" s="22">
        <f t="shared" si="0"/>
        <v>40319.999199999998</v>
      </c>
      <c r="AP56" s="14"/>
      <c r="AQ56" s="14"/>
      <c r="AR56" s="23" t="s">
        <v>282</v>
      </c>
      <c r="AS56" s="23" t="s">
        <v>283</v>
      </c>
      <c r="AT56" s="23" t="s">
        <v>402</v>
      </c>
      <c r="AU56" s="16" t="s">
        <v>484</v>
      </c>
      <c r="AV56" s="14"/>
      <c r="AW56" s="21">
        <v>44197</v>
      </c>
      <c r="AX56" s="21">
        <v>44561</v>
      </c>
      <c r="AY56" s="43" t="s">
        <v>490</v>
      </c>
      <c r="AZ56" s="14"/>
      <c r="BA56" s="14" t="s">
        <v>404</v>
      </c>
      <c r="BB56" s="14" t="s">
        <v>405</v>
      </c>
      <c r="BC56" s="14">
        <v>1</v>
      </c>
      <c r="BD56" s="14" t="s">
        <v>238</v>
      </c>
      <c r="BE56" s="14">
        <v>1</v>
      </c>
      <c r="BF56" s="19" t="s">
        <v>406</v>
      </c>
      <c r="BG56" s="14"/>
      <c r="BH56" s="14"/>
      <c r="BI56" s="43" t="s">
        <v>662</v>
      </c>
      <c r="BJ56" s="13"/>
      <c r="BK56" s="14" t="s">
        <v>407</v>
      </c>
      <c r="BL56" s="38">
        <v>44561</v>
      </c>
      <c r="BM56" s="38">
        <v>44561</v>
      </c>
      <c r="BN56" s="24" t="s">
        <v>672</v>
      </c>
    </row>
    <row r="57" spans="1:66" s="37" customFormat="1" ht="14.25" x14ac:dyDescent="0.2">
      <c r="A57" s="16">
        <v>2021</v>
      </c>
      <c r="B57" s="38">
        <v>44470</v>
      </c>
      <c r="C57" s="38">
        <v>44561</v>
      </c>
      <c r="D57" s="13" t="s">
        <v>132</v>
      </c>
      <c r="E57" s="14" t="s">
        <v>138</v>
      </c>
      <c r="F57" s="14" t="s">
        <v>139</v>
      </c>
      <c r="G57" s="15" t="s">
        <v>491</v>
      </c>
      <c r="H57" s="13" t="s">
        <v>395</v>
      </c>
      <c r="I57" s="14" t="s">
        <v>545</v>
      </c>
      <c r="J57" s="33" t="s">
        <v>492</v>
      </c>
      <c r="K57" s="8">
        <v>43</v>
      </c>
      <c r="L57" s="14"/>
      <c r="M57" s="14"/>
      <c r="N57" s="14"/>
      <c r="O57" s="13" t="s">
        <v>493</v>
      </c>
      <c r="P57" s="14" t="s">
        <v>494</v>
      </c>
      <c r="Q57" s="14" t="s">
        <v>147</v>
      </c>
      <c r="R57" s="30" t="s">
        <v>495</v>
      </c>
      <c r="S57" s="14">
        <v>2522</v>
      </c>
      <c r="T57" s="28"/>
      <c r="U57" s="14" t="s">
        <v>172</v>
      </c>
      <c r="V57" s="14" t="s">
        <v>496</v>
      </c>
      <c r="W57" s="14">
        <v>1</v>
      </c>
      <c r="X57" s="18" t="s">
        <v>290</v>
      </c>
      <c r="Y57" s="25">
        <v>39</v>
      </c>
      <c r="Z57" s="18" t="s">
        <v>290</v>
      </c>
      <c r="AA57" s="18">
        <v>14</v>
      </c>
      <c r="AB57" s="14" t="s">
        <v>224</v>
      </c>
      <c r="AC57" s="14">
        <v>44580</v>
      </c>
      <c r="AD57" s="14" t="s">
        <v>205</v>
      </c>
      <c r="AE57" s="14"/>
      <c r="AF57" s="14"/>
      <c r="AG57" s="14"/>
      <c r="AH57" s="13" t="s">
        <v>401</v>
      </c>
      <c r="AI57" s="19" t="s">
        <v>401</v>
      </c>
      <c r="AJ57" s="15" t="s">
        <v>491</v>
      </c>
      <c r="AK57" s="20">
        <v>44188</v>
      </c>
      <c r="AL57" s="21">
        <v>44197</v>
      </c>
      <c r="AM57" s="21">
        <v>44561</v>
      </c>
      <c r="AN57" s="22">
        <v>104468</v>
      </c>
      <c r="AO57" s="22">
        <f t="shared" si="0"/>
        <v>121182.87999999999</v>
      </c>
      <c r="AP57" s="14"/>
      <c r="AQ57" s="14"/>
      <c r="AR57" s="23" t="s">
        <v>282</v>
      </c>
      <c r="AS57" s="23" t="s">
        <v>283</v>
      </c>
      <c r="AT57" s="23" t="s">
        <v>402</v>
      </c>
      <c r="AU57" s="16" t="s">
        <v>492</v>
      </c>
      <c r="AV57" s="14"/>
      <c r="AW57" s="21">
        <v>44197</v>
      </c>
      <c r="AX57" s="21">
        <v>44561</v>
      </c>
      <c r="AY57" s="14" t="s">
        <v>497</v>
      </c>
      <c r="AZ57" s="14"/>
      <c r="BA57" s="14" t="s">
        <v>404</v>
      </c>
      <c r="BB57" s="14" t="s">
        <v>405</v>
      </c>
      <c r="BC57" s="14">
        <v>1</v>
      </c>
      <c r="BD57" s="14" t="s">
        <v>238</v>
      </c>
      <c r="BE57" s="14">
        <v>1</v>
      </c>
      <c r="BF57" s="19" t="s">
        <v>406</v>
      </c>
      <c r="BG57" s="14"/>
      <c r="BH57" s="14"/>
      <c r="BI57" s="43" t="s">
        <v>657</v>
      </c>
      <c r="BJ57" s="13" t="s">
        <v>596</v>
      </c>
      <c r="BK57" s="14" t="s">
        <v>407</v>
      </c>
      <c r="BL57" s="38">
        <v>44561</v>
      </c>
      <c r="BM57" s="38">
        <v>44561</v>
      </c>
      <c r="BN57" s="24" t="s">
        <v>670</v>
      </c>
    </row>
    <row r="58" spans="1:66" s="37" customFormat="1" ht="14.25" x14ac:dyDescent="0.2">
      <c r="A58" s="16">
        <v>2021</v>
      </c>
      <c r="B58" s="38">
        <v>44470</v>
      </c>
      <c r="C58" s="38">
        <v>44561</v>
      </c>
      <c r="D58" s="14" t="s">
        <v>133</v>
      </c>
      <c r="E58" s="14" t="s">
        <v>138</v>
      </c>
      <c r="F58" s="14" t="s">
        <v>139</v>
      </c>
      <c r="G58" s="15" t="s">
        <v>498</v>
      </c>
      <c r="H58" s="13" t="s">
        <v>395</v>
      </c>
      <c r="I58" s="14" t="s">
        <v>545</v>
      </c>
      <c r="J58" s="34" t="s">
        <v>499</v>
      </c>
      <c r="K58" s="8">
        <v>44</v>
      </c>
      <c r="L58" s="14"/>
      <c r="M58" s="14"/>
      <c r="N58" s="14"/>
      <c r="O58" s="14" t="s">
        <v>500</v>
      </c>
      <c r="P58" s="14" t="s">
        <v>501</v>
      </c>
      <c r="Q58" s="14" t="s">
        <v>166</v>
      </c>
      <c r="R58" s="14" t="s">
        <v>502</v>
      </c>
      <c r="S58" s="14">
        <v>195</v>
      </c>
      <c r="T58" s="14"/>
      <c r="U58" s="14" t="s">
        <v>172</v>
      </c>
      <c r="V58" s="14" t="s">
        <v>503</v>
      </c>
      <c r="W58" s="14">
        <v>1</v>
      </c>
      <c r="X58" s="14" t="s">
        <v>504</v>
      </c>
      <c r="Y58" s="14">
        <v>3</v>
      </c>
      <c r="Z58" s="14" t="s">
        <v>504</v>
      </c>
      <c r="AA58" s="14">
        <v>9</v>
      </c>
      <c r="AB58" s="14" t="s">
        <v>235</v>
      </c>
      <c r="AC58" s="14">
        <v>4330</v>
      </c>
      <c r="AD58" s="14" t="s">
        <v>205</v>
      </c>
      <c r="AE58" s="14"/>
      <c r="AF58" s="14"/>
      <c r="AG58" s="14"/>
      <c r="AH58" s="13" t="s">
        <v>401</v>
      </c>
      <c r="AI58" s="19" t="s">
        <v>401</v>
      </c>
      <c r="AJ58" s="15" t="s">
        <v>498</v>
      </c>
      <c r="AK58" s="20">
        <v>44159</v>
      </c>
      <c r="AL58" s="21">
        <v>44197</v>
      </c>
      <c r="AM58" s="21">
        <v>44561</v>
      </c>
      <c r="AN58" s="22">
        <v>4389490</v>
      </c>
      <c r="AO58" s="14"/>
      <c r="AP58" s="14"/>
      <c r="AQ58" s="14"/>
      <c r="AR58" s="23" t="s">
        <v>282</v>
      </c>
      <c r="AS58" s="23" t="s">
        <v>283</v>
      </c>
      <c r="AT58" s="23" t="s">
        <v>402</v>
      </c>
      <c r="AU58" s="14" t="s">
        <v>499</v>
      </c>
      <c r="AV58" s="14"/>
      <c r="AW58" s="21">
        <v>44197</v>
      </c>
      <c r="AX58" s="21">
        <v>44561</v>
      </c>
      <c r="AY58" s="29" t="s">
        <v>505</v>
      </c>
      <c r="AZ58" s="14"/>
      <c r="BA58" s="14" t="s">
        <v>404</v>
      </c>
      <c r="BB58" s="14" t="s">
        <v>405</v>
      </c>
      <c r="BC58" s="14">
        <v>1</v>
      </c>
      <c r="BD58" s="14" t="s">
        <v>238</v>
      </c>
      <c r="BE58" s="14">
        <v>1</v>
      </c>
      <c r="BF58" s="19" t="s">
        <v>406</v>
      </c>
      <c r="BG58" s="14"/>
      <c r="BH58" s="14"/>
      <c r="BI58" s="13"/>
      <c r="BJ58" s="13"/>
      <c r="BK58" s="14" t="s">
        <v>407</v>
      </c>
      <c r="BL58" s="38">
        <v>44561</v>
      </c>
      <c r="BM58" s="38">
        <v>44561</v>
      </c>
      <c r="BN58" s="26" t="s">
        <v>673</v>
      </c>
    </row>
  </sheetData>
  <mergeCells count="7">
    <mergeCell ref="A6:BN6"/>
    <mergeCell ref="A2:C2"/>
    <mergeCell ref="D2:F2"/>
    <mergeCell ref="G2:I2"/>
    <mergeCell ref="A3:C3"/>
    <mergeCell ref="D3:F3"/>
    <mergeCell ref="G3:I3"/>
  </mergeCells>
  <dataValidations count="11">
    <dataValidation type="list" allowBlank="1" showErrorMessage="1" sqref="D45: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12 Q10 Q15:Q33 Q41 Q37:Q39 Q44:Q201">
      <formula1>Hidden_416</formula1>
    </dataValidation>
    <dataValidation type="list" allowBlank="1" showErrorMessage="1" sqref="U12 U10 U37 U31 U41 U39 U33 U45:U201">
      <formula1>Hidden_520</formula1>
    </dataValidation>
    <dataValidation type="list" allowBlank="1" showErrorMessage="1" sqref="AB12 AB10 AB24:AB33 AB41 AB37:AB39 X21:X22 Z21:Z22 AB21:AB22 AB44:AB201">
      <formula1>Hidden_627</formula1>
    </dataValidation>
    <dataValidation type="list" allowBlank="1" showErrorMessage="1" sqref="BD8:BD201">
      <formula1>Hidden_755</formula1>
    </dataValidation>
    <dataValidation type="list" allowBlank="1" showErrorMessage="1" sqref="AB8:AB9 AB11 AB13:AB14 AB40 AB42:AB43 AB16:AB20 AB34:AB36 AB23">
      <formula1>Hidden_628</formula1>
    </dataValidation>
    <dataValidation type="list" allowBlank="1" showErrorMessage="1" sqref="Q8:Q9 Q11 Q13:Q14 Q40 Q42:Q43 Q34:Q36">
      <formula1>Hidden_417</formula1>
    </dataValidation>
    <dataValidation type="list" allowBlank="1" showErrorMessage="1" sqref="U8:U9 U11 U13:U30 U40 U42:U44 U38 U34:U36 U32">
      <formula1>Hidden_521</formula1>
    </dataValidation>
    <dataValidation type="list" allowBlank="1" showInputMessage="1" showErrorMessage="1" sqref="Z50 Z45">
      <formula1>hidden8</formula1>
    </dataValidation>
  </dataValidations>
  <hyperlinks>
    <hyperlink ref="AY58" r:id="rId1"/>
    <hyperlink ref="AY46" r:id="rId2"/>
    <hyperlink ref="AY45" r:id="rId3"/>
    <hyperlink ref="I10" r:id="rId4"/>
    <hyperlink ref="AY8" r:id="rId5"/>
    <hyperlink ref="AY31" r:id="rId6"/>
    <hyperlink ref="AY56" r:id="rId7"/>
    <hyperlink ref="AY26" r:id="rId8"/>
    <hyperlink ref="BI16" r:id="rId9"/>
    <hyperlink ref="BI15" r:id="rId10"/>
    <hyperlink ref="AY19" r:id="rId11"/>
    <hyperlink ref="AY20" r:id="rId12"/>
    <hyperlink ref="BI24" r:id="rId13"/>
    <hyperlink ref="BI31" r:id="rId14"/>
    <hyperlink ref="BI54" r:id="rId15"/>
    <hyperlink ref="BI52" r:id="rId16"/>
    <hyperlink ref="BI53" r:id="rId17"/>
    <hyperlink ref="I27" r:id="rId18"/>
    <hyperlink ref="I21" r:id="rId19"/>
    <hyperlink ref="BI55" r:id="rId20"/>
    <hyperlink ref="BJ55" r:id="rId21"/>
  </hyperlinks>
  <pageMargins left="0.7" right="0.7" top="0.75" bottom="0.75" header="0.3" footer="0.3"/>
  <pageSetup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252</v>
      </c>
      <c r="C2" t="s">
        <v>253</v>
      </c>
      <c r="D2" t="s">
        <v>254</v>
      </c>
      <c r="E2" t="s">
        <v>255</v>
      </c>
    </row>
    <row r="3" spans="1:5" x14ac:dyDescent="0.25">
      <c r="A3" s="1" t="s">
        <v>245</v>
      </c>
      <c r="B3" s="1" t="s">
        <v>256</v>
      </c>
      <c r="C3" s="1" t="s">
        <v>257</v>
      </c>
      <c r="D3" s="1" t="s">
        <v>258</v>
      </c>
      <c r="E3" s="1" t="s">
        <v>259</v>
      </c>
    </row>
  </sheetData>
  <dataValidations count="1">
    <dataValidation type="list" allowBlank="1" showErrorMessage="1" sqref="E4:E201">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260</v>
      </c>
    </row>
    <row r="2" spans="1:1" x14ac:dyDescent="0.25">
      <c r="A2" t="s">
        <v>261</v>
      </c>
    </row>
    <row r="3" spans="1:1" x14ac:dyDescent="0.25">
      <c r="A3" t="s">
        <v>262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263</v>
      </c>
      <c r="C2" t="s">
        <v>264</v>
      </c>
      <c r="D2" t="s">
        <v>265</v>
      </c>
      <c r="E2" t="s">
        <v>266</v>
      </c>
    </row>
    <row r="3" spans="1:5" x14ac:dyDescent="0.25">
      <c r="A3" s="1" t="s">
        <v>245</v>
      </c>
      <c r="B3" s="1" t="s">
        <v>267</v>
      </c>
      <c r="C3" s="1" t="s">
        <v>268</v>
      </c>
      <c r="D3" s="1" t="s">
        <v>269</v>
      </c>
      <c r="E3" s="1" t="s">
        <v>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139</v>
      </c>
    </row>
    <row r="2" spans="1:1" x14ac:dyDescent="0.25">
      <c r="A2"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167</v>
      </c>
    </row>
    <row r="2" spans="1:1" x14ac:dyDescent="0.25">
      <c r="A2" t="s">
        <v>161</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142</v>
      </c>
    </row>
    <row r="24" spans="1:1" x14ac:dyDescent="0.25">
      <c r="A24" t="s">
        <v>154</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237</v>
      </c>
    </row>
    <row r="2" spans="1:1" x14ac:dyDescent="0.25">
      <c r="A2" t="s">
        <v>238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239</v>
      </c>
      <c r="C2" t="s">
        <v>240</v>
      </c>
      <c r="D2" t="s">
        <v>241</v>
      </c>
      <c r="E2" t="s">
        <v>242</v>
      </c>
      <c r="F2" t="s">
        <v>243</v>
      </c>
      <c r="G2" t="s">
        <v>244</v>
      </c>
    </row>
    <row r="3" spans="1:7" x14ac:dyDescent="0.25">
      <c r="A3" s="1" t="s">
        <v>245</v>
      </c>
      <c r="B3" s="1" t="s">
        <v>246</v>
      </c>
      <c r="C3" s="1" t="s">
        <v>247</v>
      </c>
      <c r="D3" s="1" t="s">
        <v>248</v>
      </c>
      <c r="E3" s="1" t="s">
        <v>249</v>
      </c>
      <c r="F3" s="1" t="s">
        <v>250</v>
      </c>
      <c r="G3" s="1" t="s">
        <v>251</v>
      </c>
    </row>
    <row r="4" spans="1:7" ht="15" customHeight="1" x14ac:dyDescent="0.25">
      <c r="A4" s="10">
        <v>1</v>
      </c>
      <c r="B4" s="26" t="s">
        <v>506</v>
      </c>
      <c r="C4" s="26" t="s">
        <v>507</v>
      </c>
      <c r="D4" s="26" t="s">
        <v>508</v>
      </c>
      <c r="F4" s="3" t="s">
        <v>274</v>
      </c>
      <c r="G4" s="11">
        <v>6960</v>
      </c>
    </row>
    <row r="5" spans="1:7" ht="15" customHeight="1" x14ac:dyDescent="0.25">
      <c r="A5" s="10">
        <v>2</v>
      </c>
      <c r="B5" s="26" t="s">
        <v>509</v>
      </c>
      <c r="C5" s="26" t="s">
        <v>510</v>
      </c>
      <c r="D5" s="26" t="s">
        <v>511</v>
      </c>
      <c r="F5" s="3" t="s">
        <v>286</v>
      </c>
      <c r="G5" s="11">
        <v>12164.0036</v>
      </c>
    </row>
    <row r="6" spans="1:7" ht="15" customHeight="1" x14ac:dyDescent="0.25">
      <c r="A6" s="10">
        <v>3</v>
      </c>
      <c r="B6" s="26" t="s">
        <v>417</v>
      </c>
      <c r="C6" s="26" t="s">
        <v>512</v>
      </c>
      <c r="D6" s="26" t="s">
        <v>513</v>
      </c>
      <c r="F6" s="3" t="s">
        <v>293</v>
      </c>
      <c r="G6" s="11">
        <v>10653.44</v>
      </c>
    </row>
    <row r="7" spans="1:7" ht="15" customHeight="1" x14ac:dyDescent="0.25">
      <c r="A7" s="10">
        <v>4</v>
      </c>
      <c r="E7" s="26" t="s">
        <v>528</v>
      </c>
      <c r="F7" s="3" t="s">
        <v>297</v>
      </c>
      <c r="G7" s="11">
        <v>4713.9964</v>
      </c>
    </row>
    <row r="8" spans="1:7" ht="15" customHeight="1" x14ac:dyDescent="0.25">
      <c r="A8" s="10">
        <v>5</v>
      </c>
      <c r="E8" s="26" t="s">
        <v>529</v>
      </c>
      <c r="F8" s="3" t="s">
        <v>304</v>
      </c>
      <c r="G8" s="11">
        <v>2679.9944</v>
      </c>
    </row>
    <row r="9" spans="1:7" ht="15" customHeight="1" x14ac:dyDescent="0.25">
      <c r="A9" s="10">
        <v>6</v>
      </c>
      <c r="E9" s="26" t="s">
        <v>529</v>
      </c>
      <c r="F9" s="3" t="s">
        <v>304</v>
      </c>
      <c r="G9" s="11">
        <v>11867.1944</v>
      </c>
    </row>
    <row r="10" spans="1:7" ht="15" customHeight="1" x14ac:dyDescent="0.25">
      <c r="A10" s="10">
        <v>7</v>
      </c>
      <c r="E10" s="26" t="s">
        <v>529</v>
      </c>
      <c r="F10" s="3" t="s">
        <v>304</v>
      </c>
      <c r="G10" s="11">
        <v>10566.196400000001</v>
      </c>
    </row>
    <row r="11" spans="1:7" ht="15" customHeight="1" x14ac:dyDescent="0.25">
      <c r="A11" s="10">
        <v>8</v>
      </c>
      <c r="E11" s="26" t="s">
        <v>530</v>
      </c>
      <c r="F11" s="3" t="s">
        <v>312</v>
      </c>
      <c r="G11" s="11">
        <v>19012.400000000001</v>
      </c>
    </row>
    <row r="12" spans="1:7" ht="15" customHeight="1" x14ac:dyDescent="0.25">
      <c r="A12" s="10">
        <v>9</v>
      </c>
      <c r="B12" s="26" t="s">
        <v>514</v>
      </c>
      <c r="C12" s="26" t="s">
        <v>515</v>
      </c>
      <c r="D12" s="26" t="s">
        <v>441</v>
      </c>
      <c r="F12" s="3" t="s">
        <v>317</v>
      </c>
      <c r="G12" s="11">
        <v>16324.68</v>
      </c>
    </row>
    <row r="13" spans="1:7" ht="15" customHeight="1" x14ac:dyDescent="0.25">
      <c r="A13" s="10">
        <v>10</v>
      </c>
      <c r="B13" s="26" t="s">
        <v>516</v>
      </c>
      <c r="C13" s="26" t="s">
        <v>517</v>
      </c>
      <c r="D13" s="26" t="s">
        <v>518</v>
      </c>
      <c r="F13" s="3" t="s">
        <v>323</v>
      </c>
      <c r="G13" s="11">
        <v>30740</v>
      </c>
    </row>
    <row r="14" spans="1:7" ht="15" customHeight="1" x14ac:dyDescent="0.25">
      <c r="A14" s="10">
        <v>11</v>
      </c>
      <c r="E14" s="26" t="s">
        <v>531</v>
      </c>
      <c r="F14" s="3" t="s">
        <v>327</v>
      </c>
      <c r="G14" s="11">
        <v>202693.76000000001</v>
      </c>
    </row>
    <row r="15" spans="1:7" ht="15" customHeight="1" x14ac:dyDescent="0.25">
      <c r="A15" s="10">
        <v>12</v>
      </c>
      <c r="B15" s="26" t="s">
        <v>519</v>
      </c>
      <c r="C15" s="26" t="s">
        <v>520</v>
      </c>
      <c r="D15" s="26" t="s">
        <v>521</v>
      </c>
      <c r="F15" s="3" t="s">
        <v>331</v>
      </c>
      <c r="G15" s="11">
        <v>28019.94</v>
      </c>
    </row>
    <row r="16" spans="1:7" ht="15" customHeight="1" x14ac:dyDescent="0.25">
      <c r="A16" s="10">
        <v>13</v>
      </c>
      <c r="B16" s="26" t="s">
        <v>519</v>
      </c>
      <c r="C16" s="26" t="s">
        <v>520</v>
      </c>
      <c r="D16" s="26" t="s">
        <v>521</v>
      </c>
      <c r="F16" s="3" t="s">
        <v>331</v>
      </c>
      <c r="G16" s="11">
        <v>4650</v>
      </c>
    </row>
    <row r="17" spans="1:7" ht="15" customHeight="1" x14ac:dyDescent="0.25">
      <c r="A17" s="10">
        <v>14</v>
      </c>
      <c r="E17" s="26" t="s">
        <v>539</v>
      </c>
      <c r="F17" s="3" t="s">
        <v>336</v>
      </c>
      <c r="G17" s="11">
        <v>47441.68</v>
      </c>
    </row>
    <row r="18" spans="1:7" ht="15" customHeight="1" x14ac:dyDescent="0.25">
      <c r="A18" s="10">
        <v>15</v>
      </c>
      <c r="E18" s="26" t="s">
        <v>539</v>
      </c>
      <c r="F18" s="3" t="s">
        <v>336</v>
      </c>
      <c r="G18" s="11">
        <v>16974.13</v>
      </c>
    </row>
    <row r="19" spans="1:7" ht="15" customHeight="1" x14ac:dyDescent="0.25">
      <c r="A19" s="10">
        <v>16</v>
      </c>
      <c r="E19" s="26" t="s">
        <v>532</v>
      </c>
      <c r="F19" s="3" t="s">
        <v>341</v>
      </c>
      <c r="G19" s="11">
        <v>115998.39999999999</v>
      </c>
    </row>
    <row r="20" spans="1:7" ht="15" customHeight="1" x14ac:dyDescent="0.25">
      <c r="A20" s="10">
        <v>17</v>
      </c>
      <c r="E20" s="26" t="s">
        <v>533</v>
      </c>
      <c r="F20" s="3" t="s">
        <v>345</v>
      </c>
      <c r="G20" s="11">
        <v>3812.05</v>
      </c>
    </row>
    <row r="21" spans="1:7" ht="15" customHeight="1" x14ac:dyDescent="0.25">
      <c r="A21" s="10">
        <v>18</v>
      </c>
      <c r="B21" s="26" t="s">
        <v>522</v>
      </c>
      <c r="C21" s="26" t="s">
        <v>523</v>
      </c>
      <c r="D21" s="26" t="s">
        <v>524</v>
      </c>
      <c r="F21" s="3" t="s">
        <v>352</v>
      </c>
      <c r="G21" s="11">
        <v>7830</v>
      </c>
    </row>
    <row r="22" spans="1:7" ht="15" customHeight="1" x14ac:dyDescent="0.25">
      <c r="A22" s="10">
        <v>19</v>
      </c>
      <c r="B22" s="26" t="s">
        <v>525</v>
      </c>
      <c r="C22" s="26" t="s">
        <v>526</v>
      </c>
      <c r="D22" s="26" t="s">
        <v>527</v>
      </c>
      <c r="F22" s="3" t="s">
        <v>355</v>
      </c>
      <c r="G22" s="11">
        <v>10312.370000000001</v>
      </c>
    </row>
    <row r="23" spans="1:7" ht="15" customHeight="1" x14ac:dyDescent="0.25">
      <c r="A23" s="10">
        <v>20</v>
      </c>
      <c r="B23" s="26" t="s">
        <v>525</v>
      </c>
      <c r="C23" s="26" t="s">
        <v>526</v>
      </c>
      <c r="D23" s="26" t="s">
        <v>527</v>
      </c>
      <c r="F23" s="3" t="s">
        <v>355</v>
      </c>
      <c r="G23" s="11">
        <v>19663.16</v>
      </c>
    </row>
    <row r="24" spans="1:7" ht="15" customHeight="1" x14ac:dyDescent="0.25">
      <c r="A24" s="10">
        <v>21</v>
      </c>
      <c r="E24" s="26" t="s">
        <v>534</v>
      </c>
      <c r="F24" s="3" t="s">
        <v>359</v>
      </c>
      <c r="G24" s="11">
        <v>64941.19</v>
      </c>
    </row>
    <row r="25" spans="1:7" ht="15" customHeight="1" x14ac:dyDescent="0.25">
      <c r="A25" s="10">
        <v>22</v>
      </c>
      <c r="E25" s="26" t="s">
        <v>535</v>
      </c>
      <c r="F25" s="3" t="s">
        <v>363</v>
      </c>
      <c r="G25" s="11">
        <v>64704.29</v>
      </c>
    </row>
    <row r="26" spans="1:7" ht="15" customHeight="1" x14ac:dyDescent="0.25">
      <c r="A26" s="10">
        <v>23</v>
      </c>
      <c r="E26" s="26" t="s">
        <v>536</v>
      </c>
      <c r="F26" s="3" t="s">
        <v>367</v>
      </c>
      <c r="G26" s="11">
        <v>10353</v>
      </c>
    </row>
    <row r="27" spans="1:7" ht="15" customHeight="1" x14ac:dyDescent="0.25">
      <c r="A27" s="10">
        <v>24</v>
      </c>
      <c r="B27" s="26" t="s">
        <v>417</v>
      </c>
      <c r="C27" s="26" t="s">
        <v>512</v>
      </c>
      <c r="D27" s="26" t="s">
        <v>513</v>
      </c>
      <c r="F27" s="3" t="s">
        <v>293</v>
      </c>
      <c r="G27" s="11">
        <v>26828.29</v>
      </c>
    </row>
    <row r="28" spans="1:7" ht="15" customHeight="1" x14ac:dyDescent="0.25">
      <c r="A28" s="10">
        <v>25</v>
      </c>
      <c r="E28" s="26" t="s">
        <v>537</v>
      </c>
      <c r="F28" s="3" t="s">
        <v>373</v>
      </c>
      <c r="G28" s="11">
        <v>115683.16</v>
      </c>
    </row>
    <row r="29" spans="1:7" ht="15" customHeight="1" x14ac:dyDescent="0.25">
      <c r="A29" s="10">
        <v>26</v>
      </c>
      <c r="E29" s="26" t="s">
        <v>529</v>
      </c>
      <c r="F29" s="3" t="s">
        <v>304</v>
      </c>
      <c r="G29" s="11">
        <v>7434</v>
      </c>
    </row>
    <row r="30" spans="1:7" ht="15" customHeight="1" x14ac:dyDescent="0.25">
      <c r="A30" s="10">
        <v>27</v>
      </c>
      <c r="B30" s="26" t="s">
        <v>509</v>
      </c>
      <c r="C30" s="26" t="s">
        <v>510</v>
      </c>
      <c r="D30" s="26" t="s">
        <v>511</v>
      </c>
      <c r="F30" s="3" t="s">
        <v>286</v>
      </c>
      <c r="G30" s="11">
        <v>1461.6</v>
      </c>
    </row>
    <row r="31" spans="1:7" ht="15" customHeight="1" x14ac:dyDescent="0.25">
      <c r="A31" s="10">
        <v>28</v>
      </c>
      <c r="B31" s="26" t="s">
        <v>509</v>
      </c>
      <c r="C31" s="26" t="s">
        <v>510</v>
      </c>
      <c r="D31" s="26" t="s">
        <v>511</v>
      </c>
      <c r="F31" s="3" t="s">
        <v>286</v>
      </c>
      <c r="G31" s="11">
        <v>7656</v>
      </c>
    </row>
    <row r="32" spans="1:7" ht="15" customHeight="1" x14ac:dyDescent="0.25">
      <c r="A32" s="10">
        <v>29</v>
      </c>
      <c r="B32" s="26" t="s">
        <v>509</v>
      </c>
      <c r="C32" s="26" t="s">
        <v>510</v>
      </c>
      <c r="D32" s="26" t="s">
        <v>511</v>
      </c>
      <c r="F32" s="3" t="s">
        <v>286</v>
      </c>
      <c r="G32" s="11">
        <v>20909.39</v>
      </c>
    </row>
    <row r="33" spans="1:7" ht="15" customHeight="1" x14ac:dyDescent="0.25">
      <c r="A33" s="10">
        <v>30</v>
      </c>
      <c r="B33" s="26" t="s">
        <v>417</v>
      </c>
      <c r="C33" s="26" t="s">
        <v>512</v>
      </c>
      <c r="D33" s="26" t="s">
        <v>513</v>
      </c>
      <c r="F33" s="3" t="s">
        <v>293</v>
      </c>
      <c r="G33" s="11">
        <v>14152</v>
      </c>
    </row>
    <row r="34" spans="1:7" ht="15" customHeight="1" x14ac:dyDescent="0.25">
      <c r="A34" s="10">
        <v>31</v>
      </c>
      <c r="E34" s="26" t="s">
        <v>538</v>
      </c>
      <c r="F34" s="3" t="s">
        <v>382</v>
      </c>
      <c r="G34" s="11">
        <v>1357.2</v>
      </c>
    </row>
    <row r="35" spans="1:7" ht="15" customHeight="1" x14ac:dyDescent="0.25">
      <c r="A35" s="10">
        <v>32</v>
      </c>
      <c r="E35" s="26" t="s">
        <v>529</v>
      </c>
      <c r="F35" s="3" t="s">
        <v>304</v>
      </c>
      <c r="G35" s="11">
        <v>4120</v>
      </c>
    </row>
    <row r="36" spans="1:7" ht="15" customHeight="1" x14ac:dyDescent="0.25">
      <c r="A36" s="10">
        <v>33</v>
      </c>
      <c r="E36" s="26" t="s">
        <v>528</v>
      </c>
      <c r="F36" s="3" t="s">
        <v>297</v>
      </c>
      <c r="G36" s="11">
        <v>4438.01</v>
      </c>
    </row>
    <row r="37" spans="1:7" ht="15" customHeight="1" x14ac:dyDescent="0.25">
      <c r="A37" s="10">
        <v>34</v>
      </c>
      <c r="E37" s="26" t="s">
        <v>529</v>
      </c>
      <c r="F37" s="3" t="s">
        <v>304</v>
      </c>
      <c r="G37" s="11">
        <v>4120</v>
      </c>
    </row>
    <row r="38" spans="1:7" ht="15" customHeight="1" x14ac:dyDescent="0.25">
      <c r="A38" s="10">
        <v>35</v>
      </c>
      <c r="E38" s="26" t="s">
        <v>528</v>
      </c>
      <c r="F38" s="3" t="s">
        <v>297</v>
      </c>
      <c r="G38" s="11">
        <v>4438.01</v>
      </c>
    </row>
    <row r="39" spans="1:7" ht="15" customHeight="1" x14ac:dyDescent="0.25">
      <c r="A39" s="10">
        <v>36</v>
      </c>
      <c r="E39" s="26" t="s">
        <v>528</v>
      </c>
      <c r="F39" s="3" t="s">
        <v>297</v>
      </c>
      <c r="G39" s="11">
        <v>4438.01</v>
      </c>
    </row>
    <row r="40" spans="1:7" ht="15" customHeight="1" x14ac:dyDescent="0.25">
      <c r="A40" s="10">
        <v>37</v>
      </c>
      <c r="B40" s="26" t="s">
        <v>525</v>
      </c>
      <c r="C40" s="26" t="s">
        <v>526</v>
      </c>
      <c r="D40" s="26" t="s">
        <v>527</v>
      </c>
      <c r="F40" s="3" t="s">
        <v>355</v>
      </c>
      <c r="G40" s="11">
        <v>26588.49</v>
      </c>
    </row>
    <row r="41" spans="1:7" ht="15" customHeight="1" x14ac:dyDescent="0.25">
      <c r="A41" s="10">
        <v>38</v>
      </c>
      <c r="B41" s="14"/>
      <c r="C41" s="14"/>
      <c r="D41" s="14"/>
      <c r="E41" s="13" t="s">
        <v>397</v>
      </c>
      <c r="F41" s="14" t="s">
        <v>398</v>
      </c>
      <c r="G41" s="11">
        <v>27488.960800000001</v>
      </c>
    </row>
    <row r="42" spans="1:7" ht="15" customHeight="1" x14ac:dyDescent="0.25">
      <c r="A42" s="10">
        <v>39</v>
      </c>
      <c r="B42" s="14"/>
      <c r="C42" s="14"/>
      <c r="D42" s="14"/>
      <c r="E42" s="13" t="s">
        <v>410</v>
      </c>
      <c r="F42" s="14" t="s">
        <v>411</v>
      </c>
      <c r="G42" s="11">
        <v>5888.16</v>
      </c>
    </row>
    <row r="43" spans="1:7" ht="15" customHeight="1" x14ac:dyDescent="0.25">
      <c r="A43" s="10">
        <v>40</v>
      </c>
      <c r="B43" s="14" t="s">
        <v>417</v>
      </c>
      <c r="C43" s="14" t="s">
        <v>418</v>
      </c>
      <c r="D43" s="14" t="s">
        <v>419</v>
      </c>
      <c r="E43" s="13"/>
      <c r="F43" s="14" t="s">
        <v>293</v>
      </c>
      <c r="G43" s="11">
        <v>34684.046399999999</v>
      </c>
    </row>
    <row r="44" spans="1:7" ht="15" customHeight="1" x14ac:dyDescent="0.25">
      <c r="A44" s="10">
        <v>41</v>
      </c>
      <c r="B44" s="14"/>
      <c r="C44" s="14"/>
      <c r="D44" s="14"/>
      <c r="E44" s="13" t="s">
        <v>424</v>
      </c>
      <c r="F44" s="14" t="s">
        <v>425</v>
      </c>
      <c r="G44" s="11">
        <v>29231.999999999996</v>
      </c>
    </row>
    <row r="45" spans="1:7" ht="15" customHeight="1" x14ac:dyDescent="0.25">
      <c r="A45" s="10">
        <v>42</v>
      </c>
      <c r="B45" s="14"/>
      <c r="C45" s="14"/>
      <c r="D45" s="14"/>
      <c r="E45" s="13" t="s">
        <v>431</v>
      </c>
      <c r="F45" s="14" t="s">
        <v>432</v>
      </c>
      <c r="G45" s="11">
        <v>44979</v>
      </c>
    </row>
    <row r="46" spans="1:7" ht="15" customHeight="1" x14ac:dyDescent="0.25">
      <c r="A46" s="10">
        <v>43</v>
      </c>
      <c r="B46" s="14" t="s">
        <v>439</v>
      </c>
      <c r="C46" s="14" t="s">
        <v>440</v>
      </c>
      <c r="D46" s="14" t="s">
        <v>441</v>
      </c>
      <c r="E46" s="13"/>
      <c r="F46" s="14" t="s">
        <v>442</v>
      </c>
      <c r="G46" s="11">
        <v>82592</v>
      </c>
    </row>
    <row r="47" spans="1:7" ht="15" customHeight="1" x14ac:dyDescent="0.25">
      <c r="A47" s="10">
        <v>44</v>
      </c>
      <c r="B47" s="14" t="s">
        <v>417</v>
      </c>
      <c r="C47" s="14" t="s">
        <v>418</v>
      </c>
      <c r="D47" s="14" t="s">
        <v>419</v>
      </c>
      <c r="E47" s="13"/>
      <c r="F47" s="14" t="s">
        <v>293</v>
      </c>
      <c r="G47" s="11">
        <v>148596</v>
      </c>
    </row>
    <row r="48" spans="1:7" ht="15" customHeight="1" x14ac:dyDescent="0.25">
      <c r="A48" s="10">
        <v>45</v>
      </c>
      <c r="B48" s="14"/>
      <c r="C48" s="14"/>
      <c r="D48" s="14"/>
      <c r="E48" s="13" t="s">
        <v>451</v>
      </c>
      <c r="F48" s="14" t="s">
        <v>452</v>
      </c>
      <c r="G48" s="11">
        <v>45576.005600000004</v>
      </c>
    </row>
    <row r="49" spans="1:7" ht="15" customHeight="1" x14ac:dyDescent="0.25">
      <c r="A49" s="10">
        <v>46</v>
      </c>
      <c r="B49" s="14" t="s">
        <v>459</v>
      </c>
      <c r="C49" s="14" t="s">
        <v>460</v>
      </c>
      <c r="D49" s="14" t="s">
        <v>461</v>
      </c>
      <c r="E49" s="13"/>
      <c r="F49" s="14" t="s">
        <v>462</v>
      </c>
      <c r="G49" s="11">
        <v>193439.99919999999</v>
      </c>
    </row>
    <row r="50" spans="1:7" ht="15" customHeight="1" x14ac:dyDescent="0.25">
      <c r="A50" s="10">
        <v>47</v>
      </c>
      <c r="B50" s="14"/>
      <c r="C50" s="14"/>
      <c r="D50" s="14"/>
      <c r="E50" s="13" t="s">
        <v>468</v>
      </c>
      <c r="F50" s="14" t="s">
        <v>469</v>
      </c>
      <c r="G50" s="11">
        <v>60239.994799999993</v>
      </c>
    </row>
    <row r="51" spans="1:7" ht="15" customHeight="1" x14ac:dyDescent="0.25">
      <c r="A51" s="10">
        <v>48</v>
      </c>
      <c r="B51" s="14"/>
      <c r="C51" s="14"/>
      <c r="D51" s="14"/>
      <c r="E51" s="13" t="s">
        <v>477</v>
      </c>
      <c r="F51" s="14" t="s">
        <v>478</v>
      </c>
      <c r="G51" s="11">
        <v>323928.0048</v>
      </c>
    </row>
    <row r="52" spans="1:7" ht="15" customHeight="1" x14ac:dyDescent="0.25">
      <c r="A52" s="10">
        <v>49</v>
      </c>
      <c r="B52" s="14"/>
      <c r="C52" s="14"/>
      <c r="D52" s="14"/>
      <c r="E52" s="13" t="s">
        <v>485</v>
      </c>
      <c r="F52" s="14" t="s">
        <v>486</v>
      </c>
      <c r="G52" s="11">
        <v>40319.999199999998</v>
      </c>
    </row>
    <row r="53" spans="1:7" ht="15" customHeight="1" x14ac:dyDescent="0.25">
      <c r="A53" s="10">
        <v>50</v>
      </c>
      <c r="B53" s="14"/>
      <c r="C53" s="14"/>
      <c r="D53" s="14"/>
      <c r="E53" s="13" t="s">
        <v>493</v>
      </c>
      <c r="F53" s="14" t="s">
        <v>494</v>
      </c>
      <c r="G53" s="11">
        <v>121182.87999999999</v>
      </c>
    </row>
    <row r="54" spans="1:7" ht="15" customHeight="1" x14ac:dyDescent="0.25">
      <c r="A54" s="10">
        <v>51</v>
      </c>
      <c r="B54" s="14"/>
      <c r="C54" s="14"/>
      <c r="D54" s="14"/>
      <c r="E54" s="14" t="s">
        <v>500</v>
      </c>
      <c r="F54" s="14" t="s">
        <v>501</v>
      </c>
      <c r="G54"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2022-01-13T02:10:25Z</dcterms:created>
  <dcterms:modified xsi:type="dcterms:W3CDTF">2022-01-18T18:27:07Z</dcterms:modified>
</cp:coreProperties>
</file>