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2do. Trimestre\"/>
    </mc:Choice>
  </mc:AlternateContent>
  <xr:revisionPtr revIDLastSave="0" documentId="13_ncr:1_{BC004081-75C8-4A49-99F7-404822DD865C}" xr6:coauthVersionLast="41" xr6:coauthVersionMax="41" xr10:uidLastSave="{00000000-0000-0000-0000-000000000000}"/>
  <bookViews>
    <workbookView xWindow="-120" yWindow="-120" windowWidth="20730" windowHeight="11760" tabRatio="854"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_xlnm._FilterDatabase" localSheetId="0" hidden="1">'Reporte de Formatos'!$A$7:$AT$7</definedName>
    <definedName name="_xlnm._FilterDatabase" localSheetId="4" hidden="1">Tabla_334271!$A$3:$G$3</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alcChain>
</file>

<file path=xl/sharedStrings.xml><?xml version="1.0" encoding="utf-8"?>
<sst xmlns="http://schemas.openxmlformats.org/spreadsheetml/2006/main" count="1333" uniqueCount="507">
  <si>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</si>
  <si>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</si>
  <si>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</si>
  <si>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</si>
  <si>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</si>
  <si>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</si>
  <si>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</si>
  <si>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</si>
  <si>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</si>
  <si>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</si>
  <si>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</si>
  <si>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</si>
  <si>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</si>
  <si>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</si>
  <si>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</si>
  <si>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</si>
  <si>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</si>
  <si>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</si>
  <si>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</si>
  <si>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</si>
  <si>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</si>
  <si>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</si>
  <si>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</si>
  <si>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</si>
  <si>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</si>
  <si>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</si>
  <si>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</si>
  <si>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</si>
  <si>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</si>
  <si>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</si>
  <si>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</si>
  <si>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</si>
  <si>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</si>
  <si>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</si>
  <si>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</si>
  <si>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</si>
  <si>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</si>
  <si>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</si>
  <si>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</si>
  <si>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</si>
  <si>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</si>
  <si>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</si>
  <si>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</si>
  <si>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</si>
  <si>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</si>
  <si>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</si>
  <si>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</si>
  <si>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</si>
  <si>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</si>
  <si>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</si>
  <si>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</si>
  <si>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</si>
  <si>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</si>
  <si>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</si>
  <si>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</si>
  <si>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</si>
  <si>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</si>
  <si>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</si>
  <si>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</si>
  <si>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</si>
  <si>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</si>
  <si>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</si>
  <si>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</si>
  <si>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</si>
  <si>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</si>
  <si>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</si>
  <si>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</si>
  <si>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</si>
  <si>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</si>
  <si>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</si>
  <si>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</si>
  <si>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</si>
  <si>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</si>
  <si>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</si>
  <si>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</si>
  <si>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</si>
  <si>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</si>
  <si>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</si>
  <si>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</si>
  <si>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</si>
  <si>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</si>
  <si>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</si>
  <si>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</si>
  <si>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</si>
  <si>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</si>
  <si>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</si>
  <si>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</si>
  <si>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</si>
  <si>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</si>
  <si>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</si>
  <si>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</si>
  <si>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</si>
  <si>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</si>
  <si>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</si>
  <si>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</si>
  <si>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</si>
  <si>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</si>
  <si>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</si>
  <si>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</si>
  <si>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</si>
  <si>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</si>
  <si>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</si>
  <si>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</si>
  <si>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</si>
  <si>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</si>
  <si>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</si>
  <si>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</si>
  <si>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</si>
  <si>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</si>
  <si>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</si>
  <si>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Servicios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</si>
  <si>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</si>
  <si>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Dirección General de Comunicación Social</t>
  </si>
  <si>
    <t>Federales</t>
  </si>
  <si>
    <t>Recursos Federales</t>
  </si>
  <si>
    <t>No</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</si>
  <si>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</si>
  <si>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Dirección General de Adquisiciones, Servicios y Obra Pública</t>
  </si>
  <si>
    <t>Dirección General de Sistemas</t>
  </si>
  <si>
    <t>Dirección General de Mantenimiento y Servicios Generales</t>
  </si>
  <si>
    <t>CAGX830905NF6</t>
  </si>
  <si>
    <t>No se agrega información en el campo de razón social del adjudicado, por ser persona física.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</si>
  <si>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Santos</t>
  </si>
  <si>
    <t>SAGA821203QT1</t>
  </si>
  <si>
    <t xml:space="preserve">Aldo Francisco </t>
  </si>
  <si>
    <t>Muciño</t>
  </si>
  <si>
    <t>PEMA94031642A</t>
  </si>
  <si>
    <t>Alexander</t>
  </si>
  <si>
    <t>Chamé</t>
  </si>
  <si>
    <t>Fernández</t>
  </si>
  <si>
    <t>CAFA920714QS7</t>
  </si>
  <si>
    <t>Flores</t>
  </si>
  <si>
    <t>Servicios profesionales como Asesor Jr. de Mesa de Servicios Nivel 3</t>
  </si>
  <si>
    <t>Pérez</t>
  </si>
  <si>
    <t>Cruz</t>
  </si>
  <si>
    <t>PECA800505T66</t>
  </si>
  <si>
    <t>HEYB870818GU3</t>
  </si>
  <si>
    <t>Servicios profesionales como Analista de Negocio Nivel 1</t>
  </si>
  <si>
    <t>Cristian Iván</t>
  </si>
  <si>
    <t>Soto</t>
  </si>
  <si>
    <t>RUSC801028FB1</t>
  </si>
  <si>
    <t>MAVD940118AN2</t>
  </si>
  <si>
    <t>Daniela Fabiola</t>
  </si>
  <si>
    <t>Rodríguez</t>
  </si>
  <si>
    <t>ZURD911204NK7</t>
  </si>
  <si>
    <t>David</t>
  </si>
  <si>
    <t>Monroy</t>
  </si>
  <si>
    <t>CAOE910113U9A</t>
  </si>
  <si>
    <t xml:space="preserve">De Jesús </t>
  </si>
  <si>
    <t>Barrios</t>
  </si>
  <si>
    <t>JEBE890502TR8</t>
  </si>
  <si>
    <t>García</t>
  </si>
  <si>
    <t>RUGE900108KI9</t>
  </si>
  <si>
    <t>Frida Esmeralda</t>
  </si>
  <si>
    <t>Maya</t>
  </si>
  <si>
    <t>MASF920511HM5</t>
  </si>
  <si>
    <t>Servicios profesionales como Desarrollador Profficient Nivel 2</t>
  </si>
  <si>
    <t>Romero</t>
  </si>
  <si>
    <t>Gustavo Alberto</t>
  </si>
  <si>
    <t>Nuñez</t>
  </si>
  <si>
    <t>HENG860705KW1</t>
  </si>
  <si>
    <t>Martínez</t>
  </si>
  <si>
    <t>Ilse Angélica</t>
  </si>
  <si>
    <t>Vera</t>
  </si>
  <si>
    <t>Romo</t>
  </si>
  <si>
    <t>VERI871231H76</t>
  </si>
  <si>
    <t>Isidoro</t>
  </si>
  <si>
    <t>González</t>
  </si>
  <si>
    <t>Aguilar</t>
  </si>
  <si>
    <t>GOAI9205203W2</t>
  </si>
  <si>
    <t>Jaime Ulises</t>
  </si>
  <si>
    <t>Sánchez</t>
  </si>
  <si>
    <t>Arrieta</t>
  </si>
  <si>
    <t>Morales</t>
  </si>
  <si>
    <t>López</t>
  </si>
  <si>
    <t>Karen Isbeth</t>
  </si>
  <si>
    <t>Caballero</t>
  </si>
  <si>
    <t>Gaytán</t>
  </si>
  <si>
    <t>CAGK9212294I5</t>
  </si>
  <si>
    <t>Lesli Vanessa</t>
  </si>
  <si>
    <t>Palacios</t>
  </si>
  <si>
    <t>AUPL96060761A</t>
  </si>
  <si>
    <t>Vázquez</t>
  </si>
  <si>
    <t>Hernández</t>
  </si>
  <si>
    <t>Ávila</t>
  </si>
  <si>
    <t>Moises</t>
  </si>
  <si>
    <t>Lezama</t>
  </si>
  <si>
    <t>Urbano</t>
  </si>
  <si>
    <t>MAUN8405044D1</t>
  </si>
  <si>
    <t>Ramírez</t>
  </si>
  <si>
    <t>Raúl Enrique</t>
  </si>
  <si>
    <t>Echeverría</t>
  </si>
  <si>
    <t>Ronaldo Alexis</t>
  </si>
  <si>
    <t>Gutiérrez</t>
  </si>
  <si>
    <t>OEGR961123SC8</t>
  </si>
  <si>
    <t>Roberto</t>
  </si>
  <si>
    <t>HEPR8008082F1</t>
  </si>
  <si>
    <t>Servicios profesionales como Especialista en Pruebas de Software Nivel 2</t>
  </si>
  <si>
    <t>Rosa</t>
  </si>
  <si>
    <t>HEAR920107H90</t>
  </si>
  <si>
    <t>Salazar</t>
  </si>
  <si>
    <t>Dirección General de Protección Institucional</t>
  </si>
  <si>
    <t>Dirección General de Documentación</t>
  </si>
  <si>
    <t>Daniel Arturo</t>
  </si>
  <si>
    <t>Dante</t>
  </si>
  <si>
    <t>Delgado</t>
  </si>
  <si>
    <t>Álvarez</t>
  </si>
  <si>
    <t>AAMM690904QB1</t>
  </si>
  <si>
    <t>ROPR731029CP5</t>
  </si>
  <si>
    <t>Valerio</t>
  </si>
  <si>
    <t>Landa</t>
  </si>
  <si>
    <t>Silva</t>
  </si>
  <si>
    <t>LASV730606LA3</t>
  </si>
  <si>
    <t>Armando</t>
  </si>
  <si>
    <t>Fraga</t>
  </si>
  <si>
    <t>HEFA640817QQ1</t>
  </si>
  <si>
    <t>Lucero Lizbeth</t>
  </si>
  <si>
    <t>Trejo</t>
  </si>
  <si>
    <t>Hugo Alberto</t>
  </si>
  <si>
    <t>Orduña</t>
  </si>
  <si>
    <t>OUGH910728943</t>
  </si>
  <si>
    <t>GOFD9211133W7</t>
  </si>
  <si>
    <t>Otra (especificar)</t>
  </si>
  <si>
    <t>Obra pública</t>
  </si>
  <si>
    <t>Servicios relacionados con obra pública</t>
  </si>
  <si>
    <t>Adquisiciones</t>
  </si>
  <si>
    <t>Arrendamientos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</si>
  <si>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</si>
  <si>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</si>
  <si>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</si>
  <si>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</si>
  <si>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</si>
  <si>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</si>
  <si>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</si>
  <si>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</si>
  <si>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</si>
  <si>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</si>
  <si>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</si>
  <si>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</si>
  <si>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</si>
  <si>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</si>
  <si>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</si>
  <si>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</si>
  <si>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</si>
  <si>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</si>
  <si>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</si>
  <si>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</si>
  <si>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</si>
  <si>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</si>
  <si>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</si>
  <si>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</si>
  <si>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</si>
  <si>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</si>
  <si>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</si>
  <si>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</si>
  <si>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</si>
  <si>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</si>
  <si>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</si>
  <si>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</si>
  <si>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</si>
  <si>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SS/263-20</t>
  </si>
  <si>
    <t xml:space="preserve">Adrían </t>
  </si>
  <si>
    <t xml:space="preserve">Calderón </t>
  </si>
  <si>
    <t xml:space="preserve">Gonzanga </t>
  </si>
  <si>
    <t xml:space="preserve">Pesos Mexicanos </t>
  </si>
  <si>
    <t>Adrián</t>
  </si>
  <si>
    <t>Gonzanga</t>
  </si>
  <si>
    <t>SS/264-20</t>
  </si>
  <si>
    <t xml:space="preserve">Adrián </t>
  </si>
  <si>
    <t>Cheque o Transferencia Eelctrónica</t>
  </si>
  <si>
    <t>Servicios profesionales del C. Adrián Santos García, con las funciones de Especialista en Telefonía, Videoconferencia y Cableado Estructurado Nivel 2, del 1 de mayo al 31 de diciembre de 2020</t>
  </si>
  <si>
    <t>Servicios profesionales del C. Adrián Calderón Gonzaga, con las funciones de Diseñador Web, del 1 de mayo al 31 de diciembre de 2020</t>
  </si>
  <si>
    <t>SS/265-20</t>
  </si>
  <si>
    <t>Servicios profesionales del C. Aldo Francisco Pestaña Muciño, con las funciones de Documentador de Procesos Nivel 2, del 1 de mayo al 31 de diciembre de ABRIL de 2020</t>
  </si>
  <si>
    <t xml:space="preserve">Pestaña </t>
  </si>
  <si>
    <t>SS/267-20</t>
  </si>
  <si>
    <t>Servicios profesionales del C. Alexander Chamé Fernández, con las funciones de Asesor Jr. de Mesa de Servicios Nivel 1, del 1 de mayo al 31 de diciembre de 2020</t>
  </si>
  <si>
    <t xml:space="preserve">Alexander </t>
  </si>
  <si>
    <t>SS/268-20</t>
  </si>
  <si>
    <t xml:space="preserve">Augusto </t>
  </si>
  <si>
    <t>Servicios profesionales del C. Augusto Pérez Cruz, con las funciones de Asesor Jr. de Mesa de Servicios Nivel 3, del 1 de mayo al 31 de diciembre de 2020</t>
  </si>
  <si>
    <t>SS/269-20</t>
  </si>
  <si>
    <t>Beatríz Ling-yac</t>
  </si>
  <si>
    <t xml:space="preserve">Herrera </t>
  </si>
  <si>
    <t>Yañez</t>
  </si>
  <si>
    <t>Servicios profesionales de la C. Beatriz Ling-yac Herrera Yáñez, con las funciones de Operador Sr. de Centro de Cómputo, del 1 de mayo al 31 de diciembre de 2020</t>
  </si>
  <si>
    <t>SS/271-20</t>
  </si>
  <si>
    <t xml:space="preserve">Rubio </t>
  </si>
  <si>
    <t>Servicios profesionales del C. Cristian Iván Rubio Soto, con las funciones de Operador Sr. de Centro de Cómputo, del 1 de mayo al 31 de diciembre de 2020</t>
  </si>
  <si>
    <t>SS/272-20</t>
  </si>
  <si>
    <t xml:space="preserve">Martínez </t>
  </si>
  <si>
    <t xml:space="preserve">Verdugo </t>
  </si>
  <si>
    <t>SS/273-20</t>
  </si>
  <si>
    <t>SS/274-20</t>
  </si>
  <si>
    <t>Zuñiga</t>
  </si>
  <si>
    <t xml:space="preserve">Diego Adolfo </t>
  </si>
  <si>
    <t xml:space="preserve">González </t>
  </si>
  <si>
    <t xml:space="preserve"> Servicios profesionales del C. Diego Adolfo González Flores con las funciones de Desarrollador Profficient Nivel 2, del 1 de mayo al 31 de diciembre de 2020</t>
  </si>
  <si>
    <t>SS/276-20</t>
  </si>
  <si>
    <t>Servicios profesionales de la C. Elba Rosaura Robles Monroy, con las funciones de Desarrollador Profficient Nivel 1, del 1 de mayo al 31 de diciembre de 2020</t>
  </si>
  <si>
    <t xml:space="preserve">Elba Rosaura </t>
  </si>
  <si>
    <t xml:space="preserve">Robles </t>
  </si>
  <si>
    <t>ROME700729NK3</t>
  </si>
  <si>
    <t>https://www.te.gob.mx/Repositorio/A70F28-B/70-28-b/2020 70 28- B/ss-274-20.pdf</t>
  </si>
  <si>
    <t>Servicios profesionales del C. Daniel Martínez Verdugo, con las funciones de Especialista en Redes y Monitoreo Nivel 1, de 1 de mayo al 31 de diciembre de 2020</t>
  </si>
  <si>
    <t xml:space="preserve"> Servicios profesionales de la C. Daniela Fabiola Zúñiga Rodríguez, con las funciones de Digitalizador de Documentos, del 1 de mayo al 31 de diciembre de 2020</t>
  </si>
  <si>
    <t>https://www.te.gob.mx/Repositorio/A70F28-B/70-28-b/2020 70 28- B/ss-264-20.pdf</t>
  </si>
  <si>
    <t>https://www.te.gob.mx/Repositorio/A70F28-B/70-28-b/2020 70 28- B/ss-263-20.pdf</t>
  </si>
  <si>
    <t>https://www.te.gob.mx/Repositorio/A70F28-B/70-28-b/2020 70 28- B/ss-265-20.pdf</t>
  </si>
  <si>
    <t>https://www.te.gob.mx/Repositorio/A70F28-B/70-28-b/2020 70 28- B/ss-267-20.pdf</t>
  </si>
  <si>
    <t>https://www.te.gob.mx/Repositorio/A70F28-B/70-28-b/2020 70 28- B/ss-268-20.pdf</t>
  </si>
  <si>
    <t>https://www.te.gob.mx/Repositorio/A70F28-B/70-28-b/2020 70 28- B/ss-269-20.pdf</t>
  </si>
  <si>
    <t>https://www.te.gob.mx/Repositorio/A70F28-B/70-28-b/2020 70 28- B/ss-271-20.pdf</t>
  </si>
  <si>
    <t>https://www.te.gob.mx/Repositorio/A70F28-B/70-28-b/2020 70 28- B/ss-273-20.pdf</t>
  </si>
  <si>
    <t>https://www.te.gob.mx/Repositorio/A70F28-B/70-28-b/2020 70 28- B/ss-276-20.pdf</t>
  </si>
  <si>
    <t>SS/277-20</t>
  </si>
  <si>
    <t>Servicios profesionales del C. Erik Alberto Cabrera Ortíz, con las funciones de Asesor Jr. de Mesa de Servicios Nivel 3, del 1 de mayo al 31 de diciembre de 2020</t>
  </si>
  <si>
    <t xml:space="preserve">Erik Alberto </t>
  </si>
  <si>
    <t xml:space="preserve">Cabrera </t>
  </si>
  <si>
    <t xml:space="preserve">Ortiz </t>
  </si>
  <si>
    <t>SS/278-20</t>
  </si>
  <si>
    <t>SS/279-20</t>
  </si>
  <si>
    <t>SS/280-20</t>
  </si>
  <si>
    <t>SS/281-20</t>
  </si>
  <si>
    <t>SS/282-20</t>
  </si>
  <si>
    <t>SS/283-20</t>
  </si>
  <si>
    <t>SS/284-20</t>
  </si>
  <si>
    <t>SS/285-20</t>
  </si>
  <si>
    <t>SS/286-20</t>
  </si>
  <si>
    <t>SS/292-20</t>
  </si>
  <si>
    <t>SS/294-20</t>
  </si>
  <si>
    <t>SS/302-20</t>
  </si>
  <si>
    <t>SS/303-20</t>
  </si>
  <si>
    <t>SS/304-20</t>
  </si>
  <si>
    <t>SS/305-20</t>
  </si>
  <si>
    <t>SS/306-20</t>
  </si>
  <si>
    <t>SS/307-20</t>
  </si>
  <si>
    <t>SS/312-20</t>
  </si>
  <si>
    <t>SS/313-20</t>
  </si>
  <si>
    <t>SS/314-20</t>
  </si>
  <si>
    <t>SS/316-20</t>
  </si>
  <si>
    <t>SS/317-20</t>
  </si>
  <si>
    <t>SS/318-20</t>
  </si>
  <si>
    <t>SS/319-20</t>
  </si>
  <si>
    <t>SS/321-20</t>
  </si>
  <si>
    <t>SS/325-20</t>
  </si>
  <si>
    <t>SS/326-20</t>
  </si>
  <si>
    <t>SS/328-20</t>
  </si>
  <si>
    <t>SS/337-20</t>
  </si>
  <si>
    <t>SS/338-20</t>
  </si>
  <si>
    <t>SS/339-20</t>
  </si>
  <si>
    <t xml:space="preserve"> Servicios profesionales del C. Erik Fernando de Jesús Barrios, con las funciones de Asesor Jr. de Mesa de Servicios Nivel 2, del 1 de mayo al 31 de diciembre de 2020</t>
  </si>
  <si>
    <t>Servicios profesionales de la C. Evelin Ruíz García, con las funciones de Desarrollador Jr. Nivel 2, del 1 de mayo al 31 de diciembre 2020</t>
  </si>
  <si>
    <t>Servicios profesionales de la C. Frida Esmeralda Maya Soto, con las funciones de Asesor Jr. de Mesa de Servicios Nivel 3, del 1 de mayo al 31 de diciembre de 2020</t>
  </si>
  <si>
    <t>Servicios profesionales del C. Florencio Vásquez Rodríguez, con las funciones de Desarrollador Profficient Nivel 1, del 1 de mayo al 31 de diciembre de 2020</t>
  </si>
  <si>
    <t>Servicios profesionales del C. Gustavo Alberto Hernández Núñez, con las funciones de Asesor Jr. de Mesa de Servicios Nivel 3, del 1 de mayo al 31 de diciembre de 2020</t>
  </si>
  <si>
    <t>Servicios profesionales del C. Hugo Alberto Orduña García con las funciones de Desarrollador Jr. Nivel 2, del 1 de mayo al 31 de diciembre de 2020</t>
  </si>
  <si>
    <t>Servicios profesionales de la C. Ilse Angélica Vera Romo, con las funciones de Especialista en Redes y Monitoreo Nivel 1, del 1 de mayo al 31 de diciembre de 2020</t>
  </si>
  <si>
    <t>Servicios profesionales del C. Isidoro González Aguilar, con las funciones de Asesor Jr. de Mesa de Servicios Nivel 3, del 1 de mayo al 31 de diciembre de 2020</t>
  </si>
  <si>
    <t>Servicios profesionales del C. Jaime Ulises Sánchez Arrieta, con las funciones de Especialista en Redes y Monitoreo Nivel 2, del 1 de mayo al 31 de diciembre de 2020</t>
  </si>
  <si>
    <t>Servicios profesionales de la C. Karen Isbeth Caballero Gaytan, con las funciones de Desarrollador Profficient Nivel 2, del 1 de mayo al 31 de diciembre de 2020</t>
  </si>
  <si>
    <t>Servicios profesionales de la C. Lesli Vanessa Aguilar Palacios, con las funciones de Desarrollador Profficient Nivel 2, del 1 de mayo al 31 de diciembre de 2020</t>
  </si>
  <si>
    <t>Servicios profesionales del C. Moisés López Lezama, con las funciones de Asesor Jr. de mesa de Servicios Nivel 3, del 1 de mayo al 31 de diciembre de 2020</t>
  </si>
  <si>
    <t>Servicios profesionales de la C. Norma Martínez Urbano, con las funciones de Analista de Negocio Nivel 1, del 1 de mayo al 31 de diciembre de 2020</t>
  </si>
  <si>
    <t>Servicios profesionales del C. Raúl Enrique Echeverría Morales, con la finalidad de Asesor Jr. de mesa de Servicios Nivel 3, del 1 de mayo al 31 de diciembre de 2020</t>
  </si>
  <si>
    <t>Servicios profesionales del C. Ronaldo Alexis Olmedo Gutiérrez, con las funciones de Desarrollador Profficient Nivel 4, del 1 de mayo al 31 de diciembre de 2020</t>
  </si>
  <si>
    <t>Servicios profesionales con funciones de, con las funciones de Especialista en Seguridad Informática, Pruebas de penetración y análisis de vulnerabilidades.</t>
  </si>
  <si>
    <t>Servicios profesionales de la C. Rosa Hernández Ávila, con las funciones de Especialista en Pruebas de Software Nivel 2, del 1 de mayo al 31 de diciembre de 2020</t>
  </si>
  <si>
    <t>Servicios profesionales del C. David Miklos Landesmann para realizar las funciones de creación de contenido con enfoque en materia electoral y cultura democrática</t>
  </si>
  <si>
    <t>Mantenimiento preventivo y en su caso correctivo de la máquina destructora de papel  5009-2CC serie 2608817, marca IDEAL, instalada en la Sala Superior del TEPJF</t>
  </si>
  <si>
    <t>Suministro oportuno de hidrocarburos, en las instalaciones del TEPJF</t>
  </si>
  <si>
    <t>Servicios profesionales de Lucero Lizbeth Pérez Trejo, para realizar actividades como diseñadora de imagen institucional, del 1 de mayo al 31 de diciembre de 2020</t>
  </si>
  <si>
    <t>Servicios profesionales de Ricardo Romero Pérez, con la finalidad de realizar actividades de creativo/guionista, del 1 de mayo al 31 de diciembre de 2020</t>
  </si>
  <si>
    <t>Servicios profesionales de Dante Hernández Delgado, con la finalidad de realizar actividades como auxiliar de creativo-guionista, del 1 de mayo al 31 de diciembre de 2020</t>
  </si>
  <si>
    <t>Servicios profesionales de Moisés Álvarez Maldonado, para realizar actividades como camarógrafo de video y fotografía, del 1 de mayo al 31 de diciembre de 2020</t>
  </si>
  <si>
    <t>Servicios profesionales de Rafael Ramírez Rodríguez, con la finalidad de realizar actividades como asistente en electrónica y/o telecomunicaciones, del 1 de mayo al 31 de diciembre de 2020</t>
  </si>
  <si>
    <t>Servicios profesionales de Valerio Landa Silva, con la finalidad de animador digital y conceptualizador de escenografía para eventos y programas del TEPJF, del 1 de mayo al 31 de diciembre de 2020</t>
  </si>
  <si>
    <t>Servicios profesionales de Armando Hernández Fraga, con la finalidad de realizar actividades como asistente en electrónica y/o telecomunicaciones, del 1 de mayo al 31 de diciembre de 2020</t>
  </si>
  <si>
    <t>Servicios profesionales para estimar el número de impugnaciones que recibirá el Tribunal Electoral del Poder Judicial de la Federación en el periodo 2020-2021</t>
  </si>
  <si>
    <t>Servicios profesionales de Fernando Rojero Salazar, para realizar actividades como apoyo en materia vinculación con instituciones públicas y privadas vinculadas al entorno electoral y medios de comunicación, del 16 de mayo al 15 de septiembre de 2020</t>
  </si>
  <si>
    <t>servicios profesionales de Álvaro Clemente Molina Enríquez Guízar, para realizar actividades como apoyo en materia vinculación con instituciones públicas y privadas vinculadas al entorno electoral y medios de comunicación, del 16 de mayo al 15 de septiembre de 2020</t>
  </si>
  <si>
    <t>Servicio de operación y mantenimiento preventivo y correctivo al equipo y componentes de los sistemas de alert sismica "SASPER"</t>
  </si>
  <si>
    <t xml:space="preserve">Erik Fernando </t>
  </si>
  <si>
    <t>https://www.te.gob.mx/Repositorio/A70F28-B/70-28-b/2020 70 28- B/ss-277-20.pdf</t>
  </si>
  <si>
    <t xml:space="preserve">Dirección General de Planeación y Evaluación Institucional </t>
  </si>
  <si>
    <t>Servicios profesionales como Diseñador Web.</t>
  </si>
  <si>
    <t>Servicios profesionales como Especialista en Telefonía, Videoconferencia y Cableado Estructurado Nivel 2.</t>
  </si>
  <si>
    <t xml:space="preserve"> Servicios profesionales como Documentador de Procesos Nivel 2.</t>
  </si>
  <si>
    <t>Servicios profesionales como Asesor Jr. de Mesa de Servicios Nivel 1.</t>
  </si>
  <si>
    <t>Servicios profesionales dcomo Asesor Jr. de Mesa de Servicios Nivel 3</t>
  </si>
  <si>
    <t>Servicios profesionales como  Operador Sr. de Centro de Cómputo.</t>
  </si>
  <si>
    <t>Servicios profesionales como Operador Sr. de Centro de Cómputo.</t>
  </si>
  <si>
    <t xml:space="preserve"> Servicios profesionales como Especialista en Redes y Monitoreo Nivel 1</t>
  </si>
  <si>
    <t>Servicios profesionales como Digitalizador de Documentos.</t>
  </si>
  <si>
    <t xml:space="preserve"> Servicios profesionales como Desarrollador Profficient Nivel 2.</t>
  </si>
  <si>
    <t>Servicios profesionales como Desarrollador Profficient Nivel 1.</t>
  </si>
  <si>
    <t xml:space="preserve"> Servicios profesionales como Asesor Jr. de Mesa de Servicios Nivel 2</t>
  </si>
  <si>
    <t>Servicios profesionalescomo Desarrollador Jr. Nivel 2</t>
  </si>
  <si>
    <t>Servicios profesionales como Asesor Jr. de Mesa de Servicios Nivel 3.</t>
  </si>
  <si>
    <t>Servicios profesionales dcomo Desarrollador Profficient Nivel 1.</t>
  </si>
  <si>
    <t>Servicios profesionales como Desarrollador Jr. Nivel 2.</t>
  </si>
  <si>
    <t>Servicios profesionales comoEspecialista en Redes y Monitoreo Nivel 1.</t>
  </si>
  <si>
    <t>Servicios profesionales como Especialista en Redes y Monitoreo Nivel 2.</t>
  </si>
  <si>
    <t>Servicios profesionales como Asesor Jr. de mesa de Servicios Nivel 3</t>
  </si>
  <si>
    <t>Servicios profesionalescomo Desarrollador Profficient Nivel 4</t>
  </si>
  <si>
    <t>Servicios profesionales como Especialista en Seguridad Informática, Pruebas de penetración y análisis de vulnerabilidades</t>
  </si>
  <si>
    <t>Servicios profesionales  para realizar creación de contenido con enfoque en materia electoral y cultura democrática</t>
  </si>
  <si>
    <t>Servicios profesionales como diseñadora de imagen institucional.</t>
  </si>
  <si>
    <t>Servicios profesionales como creativo/guionista</t>
  </si>
  <si>
    <t>Servicios profesionales  como auxiliar de creativo-guionista</t>
  </si>
  <si>
    <t>Servicios profesionales como camarógrafo de video y fotografía</t>
  </si>
  <si>
    <t>Servicios profesionales como asistente en electrónica y/o telecomunicaciones</t>
  </si>
  <si>
    <t>Servicios profesionales como animador digital y conceptualizador de escenografía para eventos y programas del TEPJF</t>
  </si>
  <si>
    <t>servicios profesionales como apoyo en materia vinculación con instituciones públicas y privadas vinculadas al entorno electoral y medios de comunicación</t>
  </si>
  <si>
    <t>VARF870810339</t>
  </si>
  <si>
    <t>LOLM900930EI2</t>
  </si>
  <si>
    <t>EMMR910906SY3</t>
  </si>
  <si>
    <t>PETL9211201Y4</t>
  </si>
  <si>
    <t>HEDD750910DJ1</t>
  </si>
  <si>
    <t>RARR6906225AO</t>
  </si>
  <si>
    <t>MEAA770911M87</t>
  </si>
  <si>
    <t>ROSF7808021P4</t>
  </si>
  <si>
    <t>MOGA840419D83</t>
  </si>
  <si>
    <t>https://www.te.gob.mx/Repositorio/A70F28-B/70-28-b/2020 70 28- B/ss-280-20.pdf</t>
  </si>
  <si>
    <t>https://www.te.gob.mx/Repositorio/A70F28-B/70-28-b/2020 70 28- B/ss-281-20.pdf</t>
  </si>
  <si>
    <t>https://www.te.gob.mx/Repositorio/A70F28-B/70-28-b/2020 70 28- B/ss-282-20.pdf</t>
  </si>
  <si>
    <t>https://www.te.gob.mx/Repositorio/A70F28-B/70-28-b/2020 70 28- B/ss-283-20.pdf</t>
  </si>
  <si>
    <t>https://www.te.gob.mx/Repositorio/A70F28-B/70-28-b/2020 70 28- B/ss-284-20.pdf</t>
  </si>
  <si>
    <t>https://www.te.gob.mx/Repositorio/A70F28-B/70-28-b/2020 70 28- B/ss-285-20.pdf</t>
  </si>
  <si>
    <t>https://www.te.gob.mx/Repositorio/A70F28-B/70-28-b/2020 70 28- B/ss-286-20.pdf</t>
  </si>
  <si>
    <t>https://www.te.gob.mx/Repositorio/A70F28-B/70-28-b/2020 70 28- B/ss-292-20.pdf</t>
  </si>
  <si>
    <t>https://www.te.gob.mx/Repositorio/A70F28-B/70-28-b/2020 70 28- B/ss-294-20.pdf</t>
  </si>
  <si>
    <t>https://www.te.gob.mx/Repositorio/A70F28-B/70-28-b/2020 70 28- B/ss-302-20.pdf</t>
  </si>
  <si>
    <t>https://www.te.gob.mx/Repositorio/A70F28-B/70-28-b/2020 70 28- B/ss-303-20.pdf</t>
  </si>
  <si>
    <t>https://www.te.gob.mx/Repositorio/A70F28-B/70-28-b/2020 70 28- B/ss-304-20.pdf</t>
  </si>
  <si>
    <t>https://www.te.gob.mx/Repositorio/A70F28-B/70-28-b/2020 70 28- B/ss-305-20.pdf</t>
  </si>
  <si>
    <t>https://www.te.gob.mx/Repositorio/A70F28-B/70-28-b/2020 70 28- B/ss-306-20.pdf</t>
  </si>
  <si>
    <t xml:space="preserve">Evelin </t>
  </si>
  <si>
    <t xml:space="preserve">Ruíz </t>
  </si>
  <si>
    <t>Olmedo</t>
  </si>
  <si>
    <t xml:space="preserve">Florencio </t>
  </si>
  <si>
    <t>Miklos</t>
  </si>
  <si>
    <t>Landesmann</t>
  </si>
  <si>
    <t>SAAJ84101E11</t>
  </si>
  <si>
    <t>https://www.te.gob.mx/Repositorio/A70F28-B/70-28-b/2020 70 28- B/ss-307-20.pdf</t>
  </si>
  <si>
    <t xml:space="preserve">Norma </t>
  </si>
  <si>
    <t>https://www.te.gob.mx/Repositorio/A70F28-B/70-28-b/2020 70 28- B/ss-312-20.pdf</t>
  </si>
  <si>
    <t>MILD700803W8</t>
  </si>
  <si>
    <t>JAP950210969</t>
  </si>
  <si>
    <t>Japay SA de CV</t>
  </si>
  <si>
    <t>F Ruiz e Hijos SA de CV</t>
  </si>
  <si>
    <t>https://www.te.gob.mx/Repositorio/A70F28-B/70-28-b/2020 70 28- B/ss-316-20.pdf</t>
  </si>
  <si>
    <t>https://www.te.gob.mx/Repositorio/A70F28-B/70-28-b/2020 70 28- B/ss-317-20.pdf</t>
  </si>
  <si>
    <t>https://www.te.gob.mx/Repositorio/A70F28-B/70-28-b/2020 70 28- B/ss-318-20.pdf</t>
  </si>
  <si>
    <t>https://www.te.gob.mx/Repositorio/A70F28-B/70-28-b/2020 70 28- B/ss-319-20.pdf</t>
  </si>
  <si>
    <t>https://www.te.gob.mx/Repositorio/A70F28-B/70-28-b/2020 70 28- B/ss-321-20.pdf</t>
  </si>
  <si>
    <t>https://www.te.gob.mx/Repositorio/A70F28-B/70-28-b/2020 70 28- B/ss-325-20.pdf</t>
  </si>
  <si>
    <t>https://www.te.gob.mx/Repositorio/A70F28-B/70-28-b/2020 70 28- B/ss-326-20.pdf</t>
  </si>
  <si>
    <t>https://www.te.gob.mx/Repositorio/A70F28-B/70-28-b/2020 70 28- B/ss-328-20.pdf</t>
  </si>
  <si>
    <t>https://www.te.gob.mx/Repositorio/A70F28-B/70-28-b/2020 70 28- B/ss-338-20.pdf</t>
  </si>
  <si>
    <t xml:space="preserve">Ricardo </t>
  </si>
  <si>
    <t>Rojero</t>
  </si>
  <si>
    <t xml:space="preserve">Hernández </t>
  </si>
  <si>
    <t xml:space="preserve">Moises </t>
  </si>
  <si>
    <t xml:space="preserve">Maldonado </t>
  </si>
  <si>
    <t xml:space="preserve">Rafael </t>
  </si>
  <si>
    <t xml:space="preserve">Álvaro </t>
  </si>
  <si>
    <t>Mejía</t>
  </si>
  <si>
    <t>Áviles</t>
  </si>
  <si>
    <t xml:space="preserve">Fernando </t>
  </si>
  <si>
    <t xml:space="preserve">Alvaro Clemente </t>
  </si>
  <si>
    <t>Molina</t>
  </si>
  <si>
    <t>Enriquez Guizar</t>
  </si>
  <si>
    <t>Centro de Instrumentación y Registro Sísmico AC</t>
  </si>
  <si>
    <t>https://www.te.gob.mx/Repositorio/A70F28-B/DGRM/2020/REQUISICIONES/Dictamenes/Dictamen 362.pdf</t>
  </si>
  <si>
    <t>https://www.te.gob.mx/Repositorio/A70F28-B/DGRM/2020/REQUISICIONES/Dictamenes/Dictamen 469.pdf</t>
  </si>
  <si>
    <t>https://www.te.gob.mx/Repositorio/A70F28-B/DGRM/2020/REQUISICIONES/Dictamenes/Dictamen 469 2.pdf</t>
  </si>
  <si>
    <t>https://www.te.gob.mx/Repositorio/A70F28-B/DGRM/2020/REQUISICIONES/Dictamenes/Dictamen 419.pdf</t>
  </si>
  <si>
    <t>https://www.te.gob.mx/Repositorio/A70F28-B/DGRM/2020/REQUISICIONES/Dictamenes/Dictamen 420.pdf</t>
  </si>
  <si>
    <t>https://www.te.gob.mx/Repositorio/A70F28-B/DGRM/2020/REQUISICIONES/Dictamenes/Dictamen 421.pdf</t>
  </si>
  <si>
    <t>https://www.te.gob.mx/Repositorio/A70F28-B/DGRM/2020/REQUISICIONES/Dictamenes/Dictamen 422.pdf</t>
  </si>
  <si>
    <t>https://www.te.gob.mx/Repositorio/A70F28-B/DGRM/2020/REQUISICIONES/Dictamenes/Dictamen 423.pdf</t>
  </si>
  <si>
    <t>https://www.te.gob.mx/Repositorio/A70F28-B/DGRM/2020/REQUISICIONES/Dictamenes/Dictamen 424.pdf</t>
  </si>
  <si>
    <t>https://www.te.gob.mx/Repositorio/A70F28-B/DGRM/2020/REQUISICIONES/Dictamenes/Dictamen 441.pdf</t>
  </si>
  <si>
    <t>https://www.te.gob.mx/Repositorio/A70F28-B/DGRM/2020/REQUISICIONES/Dictamenes/Dictamen 440.pdf</t>
  </si>
  <si>
    <t>https://www.te.gob.mx/Repositorio/A70F28-B/DGRM/2020/REQUISICIONES/Dictamenes/Dictamen 473.pdf</t>
  </si>
  <si>
    <t>https://www.te.gob.mx/Repositorio/A70F28-B/DGRM/2020/REQUISICIONES/Dictamenes/Dictamen 429.pdf</t>
  </si>
  <si>
    <t>https://www.te.gob.mx/Repositorio/A70F28-B/DGRM/2020/REQUISICIONES/Dictamenes/Dictamen 443.pdf</t>
  </si>
  <si>
    <t>https://www.te.gob.mx/Repositorio/A70F28-B/DGRM/2020/REQUISICIONES/Dictamenes/Dictamen 430.pdf</t>
  </si>
  <si>
    <t>https://www.te.gob.mx/Repositorio/A70F28-B/DGRM/2020/REQUISICIONES/Dictamenes/Dictamen 412.pdf</t>
  </si>
  <si>
    <t>https://www.te.gob.mx/Repositorio/A70F28-B/DGRM/2020/REQUISICIONES/Dictamenes/Dictamen 414.pdf</t>
  </si>
  <si>
    <t>https://www.te.gob.mx/Repositorio/A70F28-B/DGRM/2020/REQUISICIONES/Dictamenes/Dictamen 442.pdf</t>
  </si>
  <si>
    <t>https://www.te.gob.mx/Repositorio/A70F28-B/DGRM/2020/REQUISICIONES/Dictamenes/Dictamen 463.pdf</t>
  </si>
  <si>
    <t>https://www.te.gob.mx/Repositorio/A70F28-B/DGRM/2020/REQUISICIONES/Dictamenes/Dictamen 459.pdf</t>
  </si>
  <si>
    <t>https://www.te.gob.mx/Repositorio/A70F28-B/DGRM/2020/REQUISICIONES/Dictamenes/Dictamen 454.pdf</t>
  </si>
  <si>
    <t>https://www.te.gob.mx/Repositorio/A70F28-B/DGRM/2020/REQUISICIONES/Dictamenes/Dictamen 460.pdf</t>
  </si>
  <si>
    <t>https://www.te.gob.mx/Repositorio/A70F28-B/DGRM/2020/REQUISICIONES/Dictamenes/Dictamen 461.pdf</t>
  </si>
  <si>
    <t>https://www.te.gob.mx/Repositorio/A70F28-B/DGRM/2020/REQUISICIONES/Dictamenes/Dictamen 452.pdf</t>
  </si>
  <si>
    <t>https://www.te.gob.mx/Repositorio/A70F28-B/DGRM/2020/REQUISICIONES/Dictamenes/Dictamen 496.pdf</t>
  </si>
  <si>
    <t>https://www.te.gob.mx/Repositorio/A70F28-B/DGRM/2020/REQUISICIONES/Dictamenes/Dictamen 499.pdf</t>
  </si>
  <si>
    <t>No se agrega información en el campo de razón social del adjudicado, por ser persona física.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 debido a que las condiciones de operación actuales dificultan la obtención del documento físico y a su vez la digitalización del mismo, los hipervinculos faltantes se generaran a la brevedad posible.</t>
  </si>
  <si>
    <t>FRH830930AH7</t>
  </si>
  <si>
    <t>CIR860619EC9</t>
  </si>
  <si>
    <t>https://www.te.gob.mx/Repositorio/A70F28-B/70-28-b/2020 70 28- B/ss-278-20.pdf</t>
  </si>
  <si>
    <t>https://www.te.gob.mx/Repositorio/A70F28-B/70-28-b/2020 70 28- B/SS-313-20.pdf</t>
  </si>
  <si>
    <t>https://www.te.gob.mx/Repositorio/A70F28-B/70-28-b/2020 70 28- B/SS-314-20.pdf</t>
  </si>
  <si>
    <t>https://www.te.gob.mx/Repositorio/A70F28-B/70-28-b/2020 70 28- B/SS-339-20.pdf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</si>
</sst>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1"/>
      <color indexed="8"/>
      <name val="Calibri"/>
      <family val="2"/>
    </font>
    <font>
      <sz val="11"/>
      <color rgb="FF000000"/>
      <name val="Calibri"/>
      <family val="2"/>
    </font>
    <font>
      <sz val="11"/>
      <name val="Calibri"/>
      <family val="2"/>
      <scheme val="minor"/>
    </font>
    <font>
      <u/>
      <sz val="11"/>
      <color theme="4"/>
      <name val="Calibri"/>
      <family val="2"/>
      <scheme val="minor"/>
    </font>
    <font>
      <sz val="10"/>
      <color rgb="FF00000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49">
    <xf numFmtId="0" fontId="0" fillId="0" borderId="0" xfId="0"/>
    <xf numFmtId="0" fontId="3"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applyFill="1" applyBorder="1"/>
    <xf numFmtId="0" fontId="2" fillId="2" borderId="1" xfId="0" applyFont="1" applyFill="1" applyBorder="1" applyAlignment="1">
      <alignment horizontal="center" wrapText="1"/>
    </xf>
    <xf numFmtId="0" fontId="0" fillId="0" borderId="0" xfId="0"/>
    <xf numFmtId="0" fontId="0" fillId="4" borderId="0" xfId="0" applyFill="1"/>
    <xf numFmtId="2" fontId="0" fillId="4" borderId="0" xfId="2" applyNumberFormat="1" applyFont="1" applyFill="1" applyBorder="1" applyAlignment="1">
      <alignment horizontal="right" vertical="center" wrapText="1"/>
    </xf>
    <xf numFmtId="2" fontId="0" fillId="4" borderId="0" xfId="0" applyNumberFormat="1" applyFill="1" applyBorder="1" applyAlignment="1">
      <alignment horizontal="right" vertical="center" wrapText="1"/>
    </xf>
    <xf numFmtId="0" fontId="8" fillId="5"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9" fillId="4" borderId="0" xfId="1" applyNumberFormat="1"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horizontal="right" vertical="center" wrapText="1"/>
    </xf>
    <xf numFmtId="0" fontId="0" fillId="4" borderId="0" xfId="0" applyFill="1" applyBorder="1" applyAlignment="1">
      <alignment horizontal="center" vertical="center"/>
    </xf>
    <xf numFmtId="0" fontId="0" fillId="4" borderId="0" xfId="0" applyFill="1" applyBorder="1" applyAlignment="1">
      <alignment horizontal="left" vertical="center"/>
    </xf>
    <xf numFmtId="0" fontId="9" fillId="4" borderId="0" xfId="0" applyFont="1" applyFill="1" applyBorder="1" applyAlignment="1">
      <alignment horizontal="left" vertical="center"/>
    </xf>
    <xf numFmtId="14" fontId="0" fillId="4" borderId="0" xfId="0" applyNumberFormat="1" applyFill="1" applyBorder="1" applyAlignment="1">
      <alignment horizontal="right" vertical="center" wrapText="1"/>
    </xf>
    <xf numFmtId="14" fontId="9" fillId="4" borderId="0" xfId="0" applyNumberFormat="1" applyFont="1" applyFill="1" applyBorder="1" applyAlignment="1">
      <alignment horizontal="right" vertical="center" wrapText="1"/>
    </xf>
    <xf numFmtId="0" fontId="11" fillId="5"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0" fillId="0" borderId="0" xfId="0" applyFill="1"/>
    <xf numFmtId="0" fontId="12" fillId="4" borderId="0" xfId="0" applyFont="1" applyFill="1" applyBorder="1" applyAlignment="1">
      <alignment horizontal="left" vertical="center" wrapText="1"/>
    </xf>
    <xf numFmtId="0" fontId="1" fillId="4" borderId="0" xfId="0" applyFont="1" applyFill="1" applyBorder="1" applyAlignment="1">
      <alignment horizontal="right" vertical="center" wrapText="1"/>
    </xf>
    <xf numFmtId="0" fontId="9" fillId="4" borderId="0" xfId="1" applyNumberFormat="1" applyFont="1" applyFill="1" applyBorder="1" applyAlignment="1">
      <alignment horizontal="right" vertical="center" wrapText="1"/>
    </xf>
    <xf numFmtId="0" fontId="4" fillId="4" borderId="0" xfId="1" applyFill="1" applyBorder="1" applyAlignment="1">
      <alignment horizontal="right" vertical="center"/>
    </xf>
    <xf numFmtId="0" fontId="0" fillId="4" borderId="0" xfId="0" applyFill="1" applyBorder="1" applyAlignment="1">
      <alignment horizontal="right" vertical="center" wrapText="1"/>
    </xf>
    <xf numFmtId="0" fontId="3" fillId="3" borderId="2" xfId="0" applyFont="1" applyFill="1" applyBorder="1" applyAlignment="1">
      <alignment horizontal="center" wrapText="1"/>
    </xf>
    <xf numFmtId="0" fontId="4" fillId="4" borderId="0" xfId="1" applyFill="1" applyBorder="1"/>
    <xf numFmtId="0" fontId="0" fillId="4" borderId="0" xfId="0" applyFill="1" applyBorder="1"/>
    <xf numFmtId="0" fontId="0" fillId="4" borderId="1" xfId="0" applyFill="1" applyBorder="1" applyAlignment="1">
      <alignment horizontal="left" vertical="center" wrapText="1"/>
    </xf>
    <xf numFmtId="0" fontId="8" fillId="4" borderId="0" xfId="0" applyFont="1" applyFill="1" applyBorder="1" applyAlignment="1">
      <alignment horizontal="left" vertical="center" wrapText="1"/>
    </xf>
    <xf numFmtId="0" fontId="0" fillId="0" borderId="0" xfId="0" applyBorder="1"/>
    <xf numFmtId="0" fontId="6" fillId="0" borderId="0" xfId="0" applyFont="1" applyBorder="1"/>
    <xf numFmtId="14" fontId="6" fillId="0" borderId="0" xfId="0" applyNumberFormat="1" applyFont="1" applyBorder="1"/>
    <xf numFmtId="2" fontId="0" fillId="4" borderId="0" xfId="0" applyNumberFormat="1" applyFill="1" applyBorder="1"/>
    <xf numFmtId="14" fontId="0" fillId="0" borderId="0" xfId="0" applyNumberFormat="1" applyBorder="1"/>
    <xf numFmtId="14" fontId="0" fillId="4" borderId="0" xfId="0" applyNumberFormat="1" applyFill="1" applyBorder="1"/>
    <xf numFmtId="0" fontId="10" fillId="4" borderId="0" xfId="1" applyFont="1" applyFill="1" applyBorder="1"/>
    <xf numFmtId="2" fontId="0" fillId="0" borderId="0" xfId="0" applyNumberFormat="1" applyBorder="1"/>
    <xf numFmtId="0" fontId="4" fillId="0" borderId="0" xfId="1" applyBorder="1"/>
    <xf numFmtId="0" fontId="9" fillId="4" borderId="0" xfId="0" applyNumberFormat="1" applyFont="1" applyFill="1" applyBorder="1" applyAlignment="1">
      <alignment horizontal="left" vertical="center" wrapText="1"/>
    </xf>
    <xf numFmtId="0" fontId="0" fillId="0" borderId="0" xfId="0" applyBorder="1" applyAlignment="1"/>
    <xf numFmtId="0" fontId="0" fillId="4" borderId="0" xfId="0" applyFill="1" applyBorder="1" applyAlignment="1">
      <alignment horizontal="left" vertical="center" wrapText="1"/>
    </xf>
    <xf numFmtId="0" fontId="2" fillId="2" borderId="1" xfId="0" applyFont="1" applyFill="1" applyBorder="1" applyAlignment="1">
      <alignment horizontal="center" wrapText="1"/>
    </xf>
    <xf numFmtId="0" fontId="0" fillId="0" borderId="0" xfId="0" applyAlignment="1"/>
    <xf numFmtId="0" fontId="3" fillId="3" borderId="1" xfId="0" applyFont="1" applyFill="1" applyBorder="1" applyAlignment="1"/>
    <xf numFmtId="0" fontId="4" fillId="0" borderId="0" xfId="1"/>
  </cellXfs>
  <cellStyles count="3">
    <cellStyle name="Hipervínculo" xfId="1" builtinId="8"/>
    <cellStyle name="Moneda" xfId="2" builtinId="4"/>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rael.pimentelg/AppData/Local/Microsoft/Windows/INetCache/Content.Outlook/NY7VN6LT/CONTRATO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2020"/>
      <sheetName val="Hoja2"/>
    </sheetNames>
    <sheetDataSet>
      <sheetData sheetId="0">
        <row r="285">
          <cell r="R285">
            <v>135310.3448275862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70-28-b/2020%2070%2028-%20B/ss-281-20.pdf" TargetMode="External"/><Relationship Id="rId18" Type="http://schemas.openxmlformats.org/officeDocument/2006/relationships/hyperlink" Target="https://www.te.gob.mx/Repositorio/A70F28-B/70-28-b/2020%2070%2028-%20B/ss-286-20.pdf" TargetMode="External"/><Relationship Id="rId26" Type="http://schemas.openxmlformats.org/officeDocument/2006/relationships/hyperlink" Target="https://www.te.gob.mx/Repositorio/A70F28-B/70-28-b/2020%2070%2028-%20B/ss-307-20.pdf" TargetMode="External"/><Relationship Id="rId21" Type="http://schemas.openxmlformats.org/officeDocument/2006/relationships/hyperlink" Target="https://www.te.gob.mx/Repositorio/A70F28-B/70-28-b/2020%2070%2028-%20B/ss-302-20.pdf" TargetMode="External"/><Relationship Id="rId34" Type="http://schemas.openxmlformats.org/officeDocument/2006/relationships/hyperlink" Target="https://www.te.gob.mx/Repositorio/A70F28-B/70-28-b/2020%2070%2028-%20B/ss-328-20.pdf" TargetMode="External"/><Relationship Id="rId7" Type="http://schemas.openxmlformats.org/officeDocument/2006/relationships/hyperlink" Target="https://www.te.gob.mx/Repositorio/A70F28-B/70-28-b/2020%2070%2028-%20B/ss-271-20.pdf" TargetMode="External"/><Relationship Id="rId12" Type="http://schemas.openxmlformats.org/officeDocument/2006/relationships/hyperlink" Target="https://www.te.gob.mx/Repositorio/A70F28-B/70-28-b/2020%2070%2028-%20B/ss-280-20.pdf" TargetMode="External"/><Relationship Id="rId17" Type="http://schemas.openxmlformats.org/officeDocument/2006/relationships/hyperlink" Target="https://www.te.gob.mx/Repositorio/A70F28-B/70-28-b/2020%2070%2028-%20B/ss-285-20.pdf" TargetMode="External"/><Relationship Id="rId25" Type="http://schemas.openxmlformats.org/officeDocument/2006/relationships/hyperlink" Target="https://www.te.gob.mx/Repositorio/A70F28-B/70-28-b/2020%2070%2028-%20B/ss-306-20.pdf" TargetMode="External"/><Relationship Id="rId33" Type="http://schemas.openxmlformats.org/officeDocument/2006/relationships/hyperlink" Target="https://www.te.gob.mx/Repositorio/A70F28-B/70-28-b/2020%2070%2028-%20B/ss-325-20.pdf" TargetMode="External"/><Relationship Id="rId2" Type="http://schemas.openxmlformats.org/officeDocument/2006/relationships/hyperlink" Target="https://www.te.gob.mx/Repositorio/A70F28-B/70-28-b/2020%2070%2028-%20B/ss-263-20.pdf" TargetMode="External"/><Relationship Id="rId16" Type="http://schemas.openxmlformats.org/officeDocument/2006/relationships/hyperlink" Target="https://www.te.gob.mx/Repositorio/A70F28-B/70-28-b/2020%2070%2028-%20B/ss-284-20.pdf" TargetMode="External"/><Relationship Id="rId20" Type="http://schemas.openxmlformats.org/officeDocument/2006/relationships/hyperlink" Target="https://www.te.gob.mx/Repositorio/A70F28-B/70-28-b/2020%2070%2028-%20B/ss-294-20.pdf" TargetMode="External"/><Relationship Id="rId29" Type="http://schemas.openxmlformats.org/officeDocument/2006/relationships/hyperlink" Target="https://www.te.gob.mx/Repositorio/A70F28-B/70-28-b/2020%2070%2028-%20B/ss-317-20.pdf" TargetMode="External"/><Relationship Id="rId1" Type="http://schemas.openxmlformats.org/officeDocument/2006/relationships/hyperlink" Target="https://www.te.gob.mx/Repositorio/A70F28-B/70-28-b/2020%2070%2028-%20B/ss-264-20.pdf" TargetMode="External"/><Relationship Id="rId6" Type="http://schemas.openxmlformats.org/officeDocument/2006/relationships/hyperlink" Target="https://www.te.gob.mx/Repositorio/A70F28-B/70-28-b/2020%2070%2028-%20B/ss-269-20.pdf" TargetMode="External"/><Relationship Id="rId11" Type="http://schemas.openxmlformats.org/officeDocument/2006/relationships/hyperlink" Target="https://www.te.gob.mx/Repositorio/A70F28-B/70-28-b/2020%2070%2028-%20B/ss-277-20.pdf" TargetMode="External"/><Relationship Id="rId24" Type="http://schemas.openxmlformats.org/officeDocument/2006/relationships/hyperlink" Target="https://www.te.gob.mx/Repositorio/A70F28-B/70-28-b/2020%2070%2028-%20B/ss-305-20.pdf" TargetMode="External"/><Relationship Id="rId32" Type="http://schemas.openxmlformats.org/officeDocument/2006/relationships/hyperlink" Target="https://www.te.gob.mx/Repositorio/A70F28-B/70-28-b/2020%2070%2028-%20B/ss-321-20.pdf" TargetMode="External"/><Relationship Id="rId37" Type="http://schemas.openxmlformats.org/officeDocument/2006/relationships/printerSettings" Target="../printerSettings/printerSettings1.bin"/><Relationship Id="rId5" Type="http://schemas.openxmlformats.org/officeDocument/2006/relationships/hyperlink" Target="https://www.te.gob.mx/Repositorio/A70F28-B/70-28-b/2020%2070%2028-%20B/ss-268-20.pdf" TargetMode="External"/><Relationship Id="rId15" Type="http://schemas.openxmlformats.org/officeDocument/2006/relationships/hyperlink" Target="https://www.te.gob.mx/Repositorio/A70F28-B/70-28-b/2020%2070%2028-%20B/ss-283-20.pdf" TargetMode="External"/><Relationship Id="rId23" Type="http://schemas.openxmlformats.org/officeDocument/2006/relationships/hyperlink" Target="https://www.te.gob.mx/Repositorio/A70F28-B/70-28-b/2020%2070%2028-%20B/ss-304-20.pdf" TargetMode="External"/><Relationship Id="rId28" Type="http://schemas.openxmlformats.org/officeDocument/2006/relationships/hyperlink" Target="https://www.te.gob.mx/Repositorio/A70F28-B/70-28-b/2020%2070%2028-%20B/ss-316-20.pdf" TargetMode="External"/><Relationship Id="rId36" Type="http://schemas.openxmlformats.org/officeDocument/2006/relationships/hyperlink" Target="https://www.te.gob.mx/Repositorio/A70F28-B/70-28-b/2020%2070%2028-%20B/ss-338-20.pdf" TargetMode="External"/><Relationship Id="rId10" Type="http://schemas.openxmlformats.org/officeDocument/2006/relationships/hyperlink" Target="https://www.te.gob.mx/Repositorio/A70F28-B/70-28-b/2020%2070%2028-%20B/ss-276-20.pdf" TargetMode="External"/><Relationship Id="rId19" Type="http://schemas.openxmlformats.org/officeDocument/2006/relationships/hyperlink" Target="https://www.te.gob.mx/Repositorio/A70F28-B/70-28-b/2020%2070%2028-%20B/ss-292-20.pdf" TargetMode="External"/><Relationship Id="rId31" Type="http://schemas.openxmlformats.org/officeDocument/2006/relationships/hyperlink" Target="https://www.te.gob.mx/Repositorio/A70F28-B/70-28-b/2020%2070%2028-%20B/ss-319-20.pdf" TargetMode="External"/><Relationship Id="rId4" Type="http://schemas.openxmlformats.org/officeDocument/2006/relationships/hyperlink" Target="https://www.te.gob.mx/Repositorio/A70F28-B/70-28-b/2020%2070%2028-%20B/ss-267-20.pdf" TargetMode="External"/><Relationship Id="rId9" Type="http://schemas.openxmlformats.org/officeDocument/2006/relationships/hyperlink" Target="https://www.te.gob.mx/Repositorio/A70F28-B/70-28-b/2020%2070%2028-%20B/ss-274-20.pdf" TargetMode="External"/><Relationship Id="rId14" Type="http://schemas.openxmlformats.org/officeDocument/2006/relationships/hyperlink" Target="https://www.te.gob.mx/Repositorio/A70F28-B/70-28-b/2020%2070%2028-%20B/ss-282-20.pdf" TargetMode="External"/><Relationship Id="rId22" Type="http://schemas.openxmlformats.org/officeDocument/2006/relationships/hyperlink" Target="https://www.te.gob.mx/Repositorio/A70F28-B/70-28-b/2020%2070%2028-%20B/ss-303-20.pdf" TargetMode="External"/><Relationship Id="rId27" Type="http://schemas.openxmlformats.org/officeDocument/2006/relationships/hyperlink" Target="https://www.te.gob.mx/Repositorio/A70F28-B/70-28-b/2020%2070%2028-%20B/ss-312-20.pdf" TargetMode="External"/><Relationship Id="rId30" Type="http://schemas.openxmlformats.org/officeDocument/2006/relationships/hyperlink" Target="https://www.te.gob.mx/Repositorio/A70F28-B/70-28-b/2020%2070%2028-%20B/ss-318-20.pdf" TargetMode="External"/><Relationship Id="rId35" Type="http://schemas.openxmlformats.org/officeDocument/2006/relationships/hyperlink" Target="https://www.te.gob.mx/Repositorio/A70F28-B/70-28-b/2020%2070%2028-%20B/ss-326-20.pdf" TargetMode="External"/><Relationship Id="rId8" Type="http://schemas.openxmlformats.org/officeDocument/2006/relationships/hyperlink" Target="https://www.te.gob.mx/Repositorio/A70F28-B/70-28-b/2020%2070%2028-%20B/ss-273-20.pdf" TargetMode="External"/><Relationship Id="rId3" Type="http://schemas.openxmlformats.org/officeDocument/2006/relationships/hyperlink" Target="https://www.te.gob.mx/Repositorio/A70F28-B/70-28-b/2020%2070%2028-%20B/ss-265-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0"/>
  <sheetViews>
    <sheetView tabSelected="1" topLeftCell="A2" zoomScale="98" zoomScaleNormal="98" workbookViewId="0">
      <selection activeCell="A2" sqref="A2:C2"/>
    </sheetView>
  </sheetViews>
  <sheetFormatPr baseColWidth="10" defaultColWidth="8.85546875" defaultRowHeight="15" x14ac:dyDescent="0.25"/>
  <cols>
    <col min="1" max="1" width="8" bestFit="1" customWidth="1"/>
    <col min="2" max="2" width="18.28515625" customWidth="1"/>
    <col min="3" max="3" width="16"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24.85546875" customWidth="1"/>
    <col min="11" max="11" width="22.5703125" bestFit="1" customWidth="1"/>
    <col min="12" max="12" width="26.28515625" bestFit="1" customWidth="1"/>
    <col min="13" max="13" width="28.140625" bestFit="1" customWidth="1"/>
    <col min="14" max="14" width="24.140625" bestFit="1" customWidth="1"/>
    <col min="15" max="15" width="66.7109375" customWidth="1"/>
    <col min="16" max="16" width="26.7109375" customWidth="1"/>
    <col min="17" max="17" width="44.140625" bestFit="1" customWidth="1"/>
    <col min="18" max="18" width="30.28515625" bestFit="1" customWidth="1"/>
    <col min="19" max="19" width="16.5703125" bestFit="1" customWidth="1"/>
    <col min="20" max="20" width="10.5703125" customWidth="1"/>
    <col min="21" max="21" width="12.5703125" customWidth="1"/>
    <col min="22" max="22" width="7.85546875" customWidth="1"/>
    <col min="23" max="23" width="8.140625" customWidth="1"/>
    <col min="24" max="24" width="14.42578125" bestFit="1" customWidth="1"/>
    <col min="25" max="25" width="13.5703125" customWidth="1"/>
    <col min="26" max="26" width="13.5703125" bestFit="1" customWidth="1"/>
    <col min="27" max="27" width="17.140625" bestFit="1" customWidth="1"/>
    <col min="28" max="28" width="45" customWidth="1"/>
    <col min="29" max="29" width="16.5703125" customWidth="1"/>
    <col min="30" max="30" width="17.28515625"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8" bestFit="1" customWidth="1"/>
  </cols>
  <sheetData>
    <row r="1" spans="1:46"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x14ac:dyDescent="0.25">
      <c r="A2" s="45" t="s">
        <v>1</v>
      </c>
      <c r="B2" s="46"/>
      <c r="C2" s="46"/>
      <c r="D2" s="45" t="s">
        <v>2</v>
      </c>
      <c r="E2" s="46"/>
      <c r="F2" s="46"/>
      <c r="G2" s="45" t="s">
        <v>3</v>
      </c>
      <c r="H2" s="46"/>
      <c r="I2" s="4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x14ac:dyDescent="0.25">
      <c r="A3" s="47" t="s">
        <v>4</v>
      </c>
      <c r="B3" s="46"/>
      <c r="C3" s="46"/>
      <c r="D3" s="47" t="s">
        <v>5</v>
      </c>
      <c r="E3" s="46"/>
      <c r="F3" s="46"/>
      <c r="G3" s="47" t="s">
        <v>6</v>
      </c>
      <c r="H3" s="46"/>
      <c r="I3" s="4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hidden="1" x14ac:dyDescent="0.25">
      <c r="A4" s="6" t="s">
        <v>7</v>
      </c>
      <c r="B4" s="6" t="s">
        <v>8</v>
      </c>
      <c r="C4" s="6" t="s">
        <v>8</v>
      </c>
      <c r="D4" s="6" t="s">
        <v>9</v>
      </c>
      <c r="E4" s="6" t="s">
        <v>9</v>
      </c>
      <c r="F4" s="6" t="s">
        <v>7</v>
      </c>
      <c r="G4" s="6" t="s">
        <v>10</v>
      </c>
      <c r="H4" s="6" t="s">
        <v>11</v>
      </c>
      <c r="I4" s="6" t="s">
        <v>10</v>
      </c>
      <c r="J4" s="6" t="s">
        <v>12</v>
      </c>
      <c r="K4" s="6" t="s">
        <v>10</v>
      </c>
      <c r="L4" s="6" t="s">
        <v>10</v>
      </c>
      <c r="M4" s="6" t="s">
        <v>10</v>
      </c>
      <c r="N4" s="6" t="s">
        <v>10</v>
      </c>
      <c r="O4" s="6" t="s">
        <v>7</v>
      </c>
      <c r="P4" s="6" t="s">
        <v>10</v>
      </c>
      <c r="Q4" s="6" t="s">
        <v>10</v>
      </c>
      <c r="R4" s="6" t="s">
        <v>7</v>
      </c>
      <c r="S4" s="6" t="s">
        <v>8</v>
      </c>
      <c r="T4" s="6" t="s">
        <v>13</v>
      </c>
      <c r="U4" s="6" t="s">
        <v>13</v>
      </c>
      <c r="V4" s="6" t="s">
        <v>13</v>
      </c>
      <c r="W4" s="6" t="s">
        <v>13</v>
      </c>
      <c r="X4" s="6" t="s">
        <v>7</v>
      </c>
      <c r="Y4" s="6" t="s">
        <v>7</v>
      </c>
      <c r="Z4" s="6" t="s">
        <v>7</v>
      </c>
      <c r="AA4" s="6" t="s">
        <v>10</v>
      </c>
      <c r="AB4" s="6" t="s">
        <v>13</v>
      </c>
      <c r="AC4" s="6" t="s">
        <v>8</v>
      </c>
      <c r="AD4" s="6" t="s">
        <v>8</v>
      </c>
      <c r="AE4" s="6" t="s">
        <v>11</v>
      </c>
      <c r="AF4" s="6" t="s">
        <v>11</v>
      </c>
      <c r="AG4" s="6" t="s">
        <v>7</v>
      </c>
      <c r="AH4" s="6" t="s">
        <v>10</v>
      </c>
      <c r="AI4" s="6" t="s">
        <v>12</v>
      </c>
      <c r="AJ4" s="6" t="s">
        <v>9</v>
      </c>
      <c r="AK4" s="6" t="s">
        <v>12</v>
      </c>
      <c r="AL4" s="6" t="s">
        <v>10</v>
      </c>
      <c r="AM4" s="6" t="s">
        <v>11</v>
      </c>
      <c r="AN4" s="6" t="s">
        <v>11</v>
      </c>
      <c r="AO4" s="6" t="s">
        <v>11</v>
      </c>
      <c r="AP4" s="6" t="s">
        <v>11</v>
      </c>
      <c r="AQ4" s="6" t="s">
        <v>10</v>
      </c>
      <c r="AR4" s="6" t="s">
        <v>8</v>
      </c>
      <c r="AS4" s="6" t="s">
        <v>14</v>
      </c>
      <c r="AT4" s="6" t="s">
        <v>15</v>
      </c>
    </row>
    <row r="5" spans="1:46"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6" t="s">
        <v>52</v>
      </c>
      <c r="AL5" s="6" t="s">
        <v>53</v>
      </c>
      <c r="AM5" s="6" t="s">
        <v>54</v>
      </c>
      <c r="AN5" s="6" t="s">
        <v>55</v>
      </c>
      <c r="AO5" s="6" t="s">
        <v>56</v>
      </c>
      <c r="AP5" s="6" t="s">
        <v>57</v>
      </c>
      <c r="AQ5" s="6" t="s">
        <v>58</v>
      </c>
      <c r="AR5" s="6" t="s">
        <v>59</v>
      </c>
      <c r="AS5" s="6" t="s">
        <v>60</v>
      </c>
      <c r="AT5" s="6" t="s">
        <v>61</v>
      </c>
    </row>
    <row r="6" spans="1:46" x14ac:dyDescent="0.25">
      <c r="A6" s="45" t="s">
        <v>62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row>
    <row r="7" spans="1:46" ht="39" x14ac:dyDescent="0.25">
      <c r="A7" s="1" t="s">
        <v>63</v>
      </c>
      <c r="B7" s="1" t="s">
        <v>64</v>
      </c>
      <c r="C7" s="1" t="s">
        <v>65</v>
      </c>
      <c r="D7" s="1" t="s">
        <v>66</v>
      </c>
      <c r="E7" s="28" t="s">
        <v>67</v>
      </c>
      <c r="F7" s="28" t="s">
        <v>68</v>
      </c>
      <c r="G7" s="28" t="s">
        <v>69</v>
      </c>
      <c r="H7" s="28" t="s">
        <v>70</v>
      </c>
      <c r="I7" s="28" t="s">
        <v>71</v>
      </c>
      <c r="J7" s="28" t="s">
        <v>72</v>
      </c>
      <c r="K7" s="28" t="s">
        <v>73</v>
      </c>
      <c r="L7" s="28" t="s">
        <v>74</v>
      </c>
      <c r="M7" s="28" t="s">
        <v>75</v>
      </c>
      <c r="N7" s="28" t="s">
        <v>76</v>
      </c>
      <c r="O7" s="28" t="s">
        <v>77</v>
      </c>
      <c r="P7" s="28" t="s">
        <v>78</v>
      </c>
      <c r="Q7" s="28" t="s">
        <v>79</v>
      </c>
      <c r="R7" s="28" t="s">
        <v>80</v>
      </c>
      <c r="S7" s="28" t="s">
        <v>81</v>
      </c>
      <c r="T7" s="28" t="s">
        <v>82</v>
      </c>
      <c r="U7" s="28" t="s">
        <v>83</v>
      </c>
      <c r="V7" s="28" t="s">
        <v>84</v>
      </c>
      <c r="W7" s="28" t="s">
        <v>85</v>
      </c>
      <c r="X7" s="28" t="s">
        <v>86</v>
      </c>
      <c r="Y7" s="28" t="s">
        <v>87</v>
      </c>
      <c r="Z7" s="28" t="s">
        <v>88</v>
      </c>
      <c r="AA7" s="28" t="s">
        <v>89</v>
      </c>
      <c r="AB7" s="28" t="s">
        <v>90</v>
      </c>
      <c r="AC7" s="28" t="s">
        <v>91</v>
      </c>
      <c r="AD7" s="28" t="s">
        <v>92</v>
      </c>
      <c r="AE7" s="28" t="s">
        <v>93</v>
      </c>
      <c r="AF7" s="28" t="s">
        <v>94</v>
      </c>
      <c r="AG7" s="28" t="s">
        <v>95</v>
      </c>
      <c r="AH7" s="28" t="s">
        <v>96</v>
      </c>
      <c r="AI7" s="28" t="s">
        <v>97</v>
      </c>
      <c r="AJ7" s="28" t="s">
        <v>98</v>
      </c>
      <c r="AK7" s="28" t="s">
        <v>99</v>
      </c>
      <c r="AL7" s="28" t="s">
        <v>100</v>
      </c>
      <c r="AM7" s="28" t="s">
        <v>101</v>
      </c>
      <c r="AN7" s="28" t="s">
        <v>102</v>
      </c>
      <c r="AO7" s="28" t="s">
        <v>103</v>
      </c>
      <c r="AP7" s="28" t="s">
        <v>104</v>
      </c>
      <c r="AQ7" s="28" t="s">
        <v>105</v>
      </c>
      <c r="AR7" s="28" t="s">
        <v>106</v>
      </c>
      <c r="AS7" s="28" t="s">
        <v>107</v>
      </c>
      <c r="AT7" s="28" t="s">
        <v>108</v>
      </c>
    </row>
    <row r="8" spans="1:46" x14ac:dyDescent="0.25">
      <c r="A8">
        <v>2020</v>
      </c>
      <c r="B8" s="2">
        <v>43922</v>
      </c>
      <c r="C8" s="2">
        <v>44012</v>
      </c>
      <c r="D8" t="s">
        <v>109</v>
      </c>
      <c r="E8" s="33" t="s">
        <v>110</v>
      </c>
      <c r="F8" s="33" t="s">
        <v>260</v>
      </c>
      <c r="G8" s="33" t="s">
        <v>111</v>
      </c>
      <c r="H8" s="29" t="s">
        <v>475</v>
      </c>
      <c r="I8" s="33" t="s">
        <v>271</v>
      </c>
      <c r="J8" s="33">
        <v>263</v>
      </c>
      <c r="K8" s="33" t="s">
        <v>261</v>
      </c>
      <c r="L8" s="33" t="s">
        <v>262</v>
      </c>
      <c r="M8" s="33" t="s">
        <v>263</v>
      </c>
      <c r="N8" s="33"/>
      <c r="O8" s="34" t="s">
        <v>120</v>
      </c>
      <c r="P8" s="33" t="s">
        <v>118</v>
      </c>
      <c r="Q8" s="33" t="s">
        <v>118</v>
      </c>
      <c r="R8" s="33" t="s">
        <v>260</v>
      </c>
      <c r="S8" s="35">
        <v>43950</v>
      </c>
      <c r="T8" s="36">
        <v>176220.68965517243</v>
      </c>
      <c r="U8" s="36">
        <v>204416</v>
      </c>
      <c r="V8" s="33"/>
      <c r="W8" s="33"/>
      <c r="X8" s="33" t="s">
        <v>264</v>
      </c>
      <c r="Y8" s="33"/>
      <c r="Z8" s="33" t="s">
        <v>269</v>
      </c>
      <c r="AA8" s="33" t="s">
        <v>385</v>
      </c>
      <c r="AB8" s="33"/>
      <c r="AC8" s="37">
        <v>43952</v>
      </c>
      <c r="AD8" s="37">
        <v>44196</v>
      </c>
      <c r="AE8" s="29" t="s">
        <v>307</v>
      </c>
      <c r="AF8" s="33"/>
      <c r="AG8" s="33" t="s">
        <v>113</v>
      </c>
      <c r="AH8" s="33" t="s">
        <v>114</v>
      </c>
      <c r="AI8" s="33"/>
      <c r="AJ8" s="33" t="s">
        <v>115</v>
      </c>
      <c r="AK8" s="33"/>
      <c r="AL8" s="33" t="s">
        <v>116</v>
      </c>
      <c r="AM8" s="33"/>
      <c r="AN8" s="33"/>
      <c r="AO8" s="33"/>
      <c r="AP8" s="33"/>
      <c r="AQ8" s="33" t="s">
        <v>117</v>
      </c>
      <c r="AR8" s="38">
        <v>44042</v>
      </c>
      <c r="AS8" s="38">
        <v>44012</v>
      </c>
      <c r="AT8" s="33" t="s">
        <v>121</v>
      </c>
    </row>
    <row r="9" spans="1:46" x14ac:dyDescent="0.25">
      <c r="A9">
        <v>2020</v>
      </c>
      <c r="B9" s="2">
        <v>43922</v>
      </c>
      <c r="C9" s="2">
        <v>44012</v>
      </c>
      <c r="D9" s="6" t="s">
        <v>109</v>
      </c>
      <c r="E9" s="33" t="s">
        <v>110</v>
      </c>
      <c r="F9" s="33" t="s">
        <v>267</v>
      </c>
      <c r="G9" s="33" t="s">
        <v>111</v>
      </c>
      <c r="H9" s="29" t="s">
        <v>476</v>
      </c>
      <c r="I9" s="33" t="s">
        <v>270</v>
      </c>
      <c r="J9" s="33">
        <v>264</v>
      </c>
      <c r="K9" s="33" t="s">
        <v>268</v>
      </c>
      <c r="L9" s="33" t="s">
        <v>122</v>
      </c>
      <c r="M9" s="33" t="s">
        <v>151</v>
      </c>
      <c r="N9" s="33"/>
      <c r="O9" s="30" t="s">
        <v>123</v>
      </c>
      <c r="P9" s="33" t="s">
        <v>118</v>
      </c>
      <c r="Q9" s="33" t="s">
        <v>118</v>
      </c>
      <c r="R9" s="33" t="s">
        <v>267</v>
      </c>
      <c r="S9" s="37">
        <v>43950</v>
      </c>
      <c r="T9" s="36">
        <v>135310.3448275862</v>
      </c>
      <c r="U9" s="36">
        <v>156960</v>
      </c>
      <c r="V9" s="33"/>
      <c r="W9" s="33"/>
      <c r="X9" s="33" t="s">
        <v>264</v>
      </c>
      <c r="Y9" s="33"/>
      <c r="Z9" s="33" t="s">
        <v>269</v>
      </c>
      <c r="AA9" s="33" t="s">
        <v>386</v>
      </c>
      <c r="AB9" s="33"/>
      <c r="AC9" s="37">
        <v>43952</v>
      </c>
      <c r="AD9" s="37">
        <v>44196</v>
      </c>
      <c r="AE9" s="39" t="s">
        <v>306</v>
      </c>
      <c r="AF9" s="33"/>
      <c r="AG9" s="33" t="s">
        <v>113</v>
      </c>
      <c r="AH9" s="33" t="s">
        <v>114</v>
      </c>
      <c r="AI9" s="33"/>
      <c r="AJ9" s="33" t="s">
        <v>115</v>
      </c>
      <c r="AK9" s="33"/>
      <c r="AL9" s="33" t="s">
        <v>116</v>
      </c>
      <c r="AM9" s="33"/>
      <c r="AN9" s="33"/>
      <c r="AO9" s="33"/>
      <c r="AP9" s="33"/>
      <c r="AQ9" s="33" t="s">
        <v>117</v>
      </c>
      <c r="AR9" s="38">
        <v>44042</v>
      </c>
      <c r="AS9" s="38">
        <v>44012</v>
      </c>
      <c r="AT9" s="33" t="s">
        <v>121</v>
      </c>
    </row>
    <row r="10" spans="1:46" x14ac:dyDescent="0.25">
      <c r="A10" s="6">
        <v>2020</v>
      </c>
      <c r="B10" s="2">
        <v>43922</v>
      </c>
      <c r="C10" s="2">
        <v>44012</v>
      </c>
      <c r="D10" s="6" t="s">
        <v>109</v>
      </c>
      <c r="E10" s="33" t="s">
        <v>110</v>
      </c>
      <c r="F10" s="33" t="s">
        <v>272</v>
      </c>
      <c r="G10" s="33" t="s">
        <v>111</v>
      </c>
      <c r="H10" s="30"/>
      <c r="I10" s="33" t="s">
        <v>273</v>
      </c>
      <c r="J10" s="33">
        <v>265</v>
      </c>
      <c r="K10" s="33" t="s">
        <v>124</v>
      </c>
      <c r="L10" s="33" t="s">
        <v>274</v>
      </c>
      <c r="M10" s="33" t="s">
        <v>125</v>
      </c>
      <c r="N10" s="33"/>
      <c r="O10" s="30" t="s">
        <v>126</v>
      </c>
      <c r="P10" s="33" t="s">
        <v>118</v>
      </c>
      <c r="Q10" s="33" t="s">
        <v>118</v>
      </c>
      <c r="R10" s="33" t="s">
        <v>272</v>
      </c>
      <c r="S10" s="37">
        <v>43950</v>
      </c>
      <c r="T10" s="36">
        <v>109089.6551724138</v>
      </c>
      <c r="U10" s="36">
        <v>126544</v>
      </c>
      <c r="V10" s="33"/>
      <c r="W10" s="33"/>
      <c r="X10" s="33" t="s">
        <v>264</v>
      </c>
      <c r="Y10" s="33"/>
      <c r="Z10" s="33" t="s">
        <v>269</v>
      </c>
      <c r="AA10" s="33" t="s">
        <v>387</v>
      </c>
      <c r="AB10" s="33"/>
      <c r="AC10" s="37">
        <v>43952</v>
      </c>
      <c r="AD10" s="37">
        <v>44196</v>
      </c>
      <c r="AE10" s="29" t="s">
        <v>308</v>
      </c>
      <c r="AF10" s="33"/>
      <c r="AG10" s="33" t="s">
        <v>113</v>
      </c>
      <c r="AH10" s="33" t="s">
        <v>114</v>
      </c>
      <c r="AI10" s="33"/>
      <c r="AJ10" s="33" t="s">
        <v>115</v>
      </c>
      <c r="AK10" s="33"/>
      <c r="AL10" s="33" t="s">
        <v>116</v>
      </c>
      <c r="AM10" s="33"/>
      <c r="AN10" s="33"/>
      <c r="AO10" s="33"/>
      <c r="AP10" s="33"/>
      <c r="AQ10" s="33" t="s">
        <v>117</v>
      </c>
      <c r="AR10" s="38">
        <v>44042</v>
      </c>
      <c r="AS10" s="38">
        <v>44012</v>
      </c>
      <c r="AT10" s="33" t="s">
        <v>500</v>
      </c>
    </row>
    <row r="11" spans="1:46" x14ac:dyDescent="0.25">
      <c r="A11" s="6">
        <v>2020</v>
      </c>
      <c r="B11" s="2">
        <v>43922</v>
      </c>
      <c r="C11" s="2">
        <v>44012</v>
      </c>
      <c r="D11" s="6" t="s">
        <v>109</v>
      </c>
      <c r="E11" s="33" t="s">
        <v>110</v>
      </c>
      <c r="F11" s="33" t="s">
        <v>275</v>
      </c>
      <c r="G11" s="33" t="s">
        <v>111</v>
      </c>
      <c r="H11" s="29" t="s">
        <v>477</v>
      </c>
      <c r="I11" s="33" t="s">
        <v>276</v>
      </c>
      <c r="J11" s="33">
        <v>267</v>
      </c>
      <c r="K11" s="33" t="s">
        <v>127</v>
      </c>
      <c r="L11" s="33" t="s">
        <v>128</v>
      </c>
      <c r="M11" s="33" t="s">
        <v>129</v>
      </c>
      <c r="N11" s="33"/>
      <c r="O11" s="34" t="s">
        <v>130</v>
      </c>
      <c r="P11" s="33" t="s">
        <v>118</v>
      </c>
      <c r="Q11" s="33" t="s">
        <v>118</v>
      </c>
      <c r="R11" s="33" t="s">
        <v>275</v>
      </c>
      <c r="S11" s="37">
        <v>43950</v>
      </c>
      <c r="T11" s="8">
        <v>135310.3448275862</v>
      </c>
      <c r="U11" s="9">
        <v>156960</v>
      </c>
      <c r="V11" s="33"/>
      <c r="W11" s="33"/>
      <c r="X11" s="33" t="s">
        <v>264</v>
      </c>
      <c r="Y11" s="33"/>
      <c r="Z11" s="33" t="s">
        <v>269</v>
      </c>
      <c r="AA11" s="33" t="s">
        <v>388</v>
      </c>
      <c r="AB11" s="33"/>
      <c r="AC11" s="37">
        <v>43952</v>
      </c>
      <c r="AD11" s="37">
        <v>44196</v>
      </c>
      <c r="AE11" s="29" t="s">
        <v>309</v>
      </c>
      <c r="AF11" s="33"/>
      <c r="AG11" s="33" t="s">
        <v>113</v>
      </c>
      <c r="AH11" s="33" t="s">
        <v>114</v>
      </c>
      <c r="AI11" s="33"/>
      <c r="AJ11" s="33" t="s">
        <v>115</v>
      </c>
      <c r="AK11" s="33"/>
      <c r="AL11" s="33" t="s">
        <v>116</v>
      </c>
      <c r="AM11" s="33"/>
      <c r="AN11" s="33"/>
      <c r="AO11" s="33"/>
      <c r="AP11" s="33"/>
      <c r="AQ11" s="33" t="s">
        <v>117</v>
      </c>
      <c r="AR11" s="38">
        <v>44042</v>
      </c>
      <c r="AS11" s="38">
        <v>44012</v>
      </c>
      <c r="AT11" s="33" t="s">
        <v>121</v>
      </c>
    </row>
    <row r="12" spans="1:46" x14ac:dyDescent="0.25">
      <c r="A12" s="6">
        <v>2020</v>
      </c>
      <c r="B12" s="2">
        <v>43922</v>
      </c>
      <c r="C12" s="2">
        <v>44012</v>
      </c>
      <c r="D12" s="6" t="s">
        <v>109</v>
      </c>
      <c r="E12" s="33" t="s">
        <v>110</v>
      </c>
      <c r="F12" s="33" t="s">
        <v>278</v>
      </c>
      <c r="G12" s="33" t="s">
        <v>111</v>
      </c>
      <c r="H12" s="29" t="s">
        <v>478</v>
      </c>
      <c r="I12" s="33" t="s">
        <v>280</v>
      </c>
      <c r="J12" s="33">
        <v>268</v>
      </c>
      <c r="K12" s="33" t="s">
        <v>279</v>
      </c>
      <c r="L12" s="33" t="s">
        <v>133</v>
      </c>
      <c r="M12" s="33" t="s">
        <v>134</v>
      </c>
      <c r="N12" s="33"/>
      <c r="O12" s="34" t="s">
        <v>135</v>
      </c>
      <c r="P12" s="33" t="s">
        <v>118</v>
      </c>
      <c r="Q12" s="33" t="s">
        <v>118</v>
      </c>
      <c r="R12" s="33" t="s">
        <v>278</v>
      </c>
      <c r="S12" s="37">
        <v>43950</v>
      </c>
      <c r="T12" s="36">
        <v>117475.86206896552</v>
      </c>
      <c r="U12" s="36">
        <v>136272</v>
      </c>
      <c r="V12" s="33"/>
      <c r="W12" s="33"/>
      <c r="X12" s="33" t="s">
        <v>264</v>
      </c>
      <c r="Y12" s="33"/>
      <c r="Z12" s="33" t="s">
        <v>269</v>
      </c>
      <c r="AA12" s="33" t="s">
        <v>389</v>
      </c>
      <c r="AB12" s="33"/>
      <c r="AC12" s="37">
        <v>43952</v>
      </c>
      <c r="AD12" s="37">
        <v>44196</v>
      </c>
      <c r="AE12" s="29" t="s">
        <v>310</v>
      </c>
      <c r="AF12" s="33"/>
      <c r="AG12" s="33" t="s">
        <v>113</v>
      </c>
      <c r="AH12" s="33" t="s">
        <v>114</v>
      </c>
      <c r="AI12" s="33"/>
      <c r="AJ12" s="33" t="s">
        <v>115</v>
      </c>
      <c r="AK12" s="33"/>
      <c r="AL12" s="33" t="s">
        <v>116</v>
      </c>
      <c r="AM12" s="33"/>
      <c r="AN12" s="33"/>
      <c r="AO12" s="33"/>
      <c r="AP12" s="33"/>
      <c r="AQ12" s="33" t="s">
        <v>117</v>
      </c>
      <c r="AR12" s="38">
        <v>44042</v>
      </c>
      <c r="AS12" s="38">
        <v>44012</v>
      </c>
      <c r="AT12" s="33" t="s">
        <v>121</v>
      </c>
    </row>
    <row r="13" spans="1:46" x14ac:dyDescent="0.25">
      <c r="A13">
        <v>2020</v>
      </c>
      <c r="B13" s="2">
        <v>43922</v>
      </c>
      <c r="C13" s="2">
        <v>44012</v>
      </c>
      <c r="D13" s="6" t="s">
        <v>109</v>
      </c>
      <c r="E13" s="33" t="s">
        <v>110</v>
      </c>
      <c r="F13" s="33" t="s">
        <v>281</v>
      </c>
      <c r="G13" s="33" t="s">
        <v>111</v>
      </c>
      <c r="H13" s="29" t="s">
        <v>479</v>
      </c>
      <c r="I13" s="33" t="s">
        <v>285</v>
      </c>
      <c r="J13" s="33">
        <v>269</v>
      </c>
      <c r="K13" s="33" t="s">
        <v>282</v>
      </c>
      <c r="L13" s="33" t="s">
        <v>283</v>
      </c>
      <c r="M13" s="33" t="s">
        <v>284</v>
      </c>
      <c r="N13" s="33"/>
      <c r="O13" s="34" t="s">
        <v>136</v>
      </c>
      <c r="P13" s="33" t="s">
        <v>118</v>
      </c>
      <c r="Q13" s="33" t="s">
        <v>118</v>
      </c>
      <c r="R13" s="33" t="s">
        <v>281</v>
      </c>
      <c r="S13" s="37">
        <v>43950</v>
      </c>
      <c r="T13" s="36">
        <v>149421.10344827588</v>
      </c>
      <c r="U13" s="36">
        <v>173328.48</v>
      </c>
      <c r="V13" s="33"/>
      <c r="W13" s="33"/>
      <c r="X13" s="33" t="s">
        <v>264</v>
      </c>
      <c r="Y13" s="33"/>
      <c r="Z13" s="33" t="s">
        <v>269</v>
      </c>
      <c r="AA13" s="33" t="s">
        <v>390</v>
      </c>
      <c r="AB13" s="33"/>
      <c r="AC13" s="37">
        <v>43952</v>
      </c>
      <c r="AD13" s="37">
        <v>44196</v>
      </c>
      <c r="AE13" s="29" t="s">
        <v>311</v>
      </c>
      <c r="AF13" s="33"/>
      <c r="AG13" s="33" t="s">
        <v>113</v>
      </c>
      <c r="AH13" s="33" t="s">
        <v>114</v>
      </c>
      <c r="AI13" s="33"/>
      <c r="AJ13" s="33" t="s">
        <v>115</v>
      </c>
      <c r="AK13" s="33"/>
      <c r="AL13" s="33" t="s">
        <v>116</v>
      </c>
      <c r="AM13" s="33"/>
      <c r="AN13" s="33"/>
      <c r="AO13" s="33"/>
      <c r="AP13" s="33"/>
      <c r="AQ13" s="33" t="s">
        <v>117</v>
      </c>
      <c r="AR13" s="38">
        <v>44042</v>
      </c>
      <c r="AS13" s="38">
        <v>44012</v>
      </c>
      <c r="AT13" s="33" t="s">
        <v>121</v>
      </c>
    </row>
    <row r="14" spans="1:46" x14ac:dyDescent="0.25">
      <c r="A14" s="6">
        <v>2020</v>
      </c>
      <c r="B14" s="2">
        <v>43922</v>
      </c>
      <c r="C14" s="2">
        <v>44012</v>
      </c>
      <c r="D14" s="6" t="s">
        <v>109</v>
      </c>
      <c r="E14" s="33" t="s">
        <v>110</v>
      </c>
      <c r="F14" s="33" t="s">
        <v>286</v>
      </c>
      <c r="G14" s="33" t="s">
        <v>111</v>
      </c>
      <c r="H14" s="29" t="s">
        <v>480</v>
      </c>
      <c r="I14" s="33" t="s">
        <v>288</v>
      </c>
      <c r="J14" s="33">
        <v>271</v>
      </c>
      <c r="K14" s="33" t="s">
        <v>138</v>
      </c>
      <c r="L14" s="33" t="s">
        <v>287</v>
      </c>
      <c r="M14" s="33" t="s">
        <v>139</v>
      </c>
      <c r="N14" s="33"/>
      <c r="O14" s="10" t="s">
        <v>140</v>
      </c>
      <c r="P14" s="33" t="s">
        <v>118</v>
      </c>
      <c r="Q14" s="33" t="s">
        <v>118</v>
      </c>
      <c r="R14" s="33" t="s">
        <v>286</v>
      </c>
      <c r="S14" s="37">
        <v>43950</v>
      </c>
      <c r="T14" s="36">
        <v>149421.10344827588</v>
      </c>
      <c r="U14" s="36">
        <v>173328.48</v>
      </c>
      <c r="V14" s="33"/>
      <c r="W14" s="33"/>
      <c r="X14" s="33" t="s">
        <v>264</v>
      </c>
      <c r="Y14" s="33"/>
      <c r="Z14" s="33" t="s">
        <v>269</v>
      </c>
      <c r="AA14" s="33" t="s">
        <v>391</v>
      </c>
      <c r="AB14" s="33"/>
      <c r="AC14" s="37">
        <v>43952</v>
      </c>
      <c r="AD14" s="37">
        <v>44196</v>
      </c>
      <c r="AE14" s="29" t="s">
        <v>312</v>
      </c>
      <c r="AF14" s="33"/>
      <c r="AG14" s="33" t="s">
        <v>113</v>
      </c>
      <c r="AH14" s="33" t="s">
        <v>114</v>
      </c>
      <c r="AI14" s="33"/>
      <c r="AJ14" s="33" t="s">
        <v>115</v>
      </c>
      <c r="AK14" s="33"/>
      <c r="AL14" s="33" t="s">
        <v>116</v>
      </c>
      <c r="AM14" s="33"/>
      <c r="AN14" s="33"/>
      <c r="AO14" s="33"/>
      <c r="AP14" s="33"/>
      <c r="AQ14" s="33" t="s">
        <v>117</v>
      </c>
      <c r="AR14" s="38">
        <v>44042</v>
      </c>
      <c r="AS14" s="38">
        <v>44012</v>
      </c>
      <c r="AT14" s="33" t="s">
        <v>121</v>
      </c>
    </row>
    <row r="15" spans="1:46" x14ac:dyDescent="0.25">
      <c r="A15">
        <v>2020</v>
      </c>
      <c r="B15" s="2">
        <v>43922</v>
      </c>
      <c r="C15" s="2">
        <v>44012</v>
      </c>
      <c r="D15" s="6" t="s">
        <v>109</v>
      </c>
      <c r="E15" s="33" t="s">
        <v>110</v>
      </c>
      <c r="F15" s="33" t="s">
        <v>289</v>
      </c>
      <c r="G15" s="33" t="s">
        <v>111</v>
      </c>
      <c r="H15" s="29" t="s">
        <v>481</v>
      </c>
      <c r="I15" s="33" t="s">
        <v>304</v>
      </c>
      <c r="J15" s="33">
        <v>272</v>
      </c>
      <c r="K15" s="33" t="s">
        <v>203</v>
      </c>
      <c r="L15" s="33" t="s">
        <v>290</v>
      </c>
      <c r="M15" s="33" t="s">
        <v>291</v>
      </c>
      <c r="N15" s="33"/>
      <c r="O15" s="10" t="s">
        <v>141</v>
      </c>
      <c r="P15" s="33" t="s">
        <v>118</v>
      </c>
      <c r="Q15" s="33" t="s">
        <v>118</v>
      </c>
      <c r="R15" s="33" t="s">
        <v>289</v>
      </c>
      <c r="S15" s="37">
        <v>43950</v>
      </c>
      <c r="T15" s="36">
        <v>148275.86206896554</v>
      </c>
      <c r="U15" s="36">
        <v>172000</v>
      </c>
      <c r="V15" s="33"/>
      <c r="W15" s="33"/>
      <c r="X15" s="33" t="s">
        <v>264</v>
      </c>
      <c r="Y15" s="33"/>
      <c r="Z15" s="33" t="s">
        <v>269</v>
      </c>
      <c r="AA15" s="33" t="s">
        <v>392</v>
      </c>
      <c r="AB15" s="33"/>
      <c r="AC15" s="37">
        <v>43952</v>
      </c>
      <c r="AD15" s="37">
        <v>44196</v>
      </c>
      <c r="AE15" s="30"/>
      <c r="AF15" s="33"/>
      <c r="AG15" s="33" t="s">
        <v>113</v>
      </c>
      <c r="AH15" s="33" t="s">
        <v>114</v>
      </c>
      <c r="AI15" s="33"/>
      <c r="AJ15" s="33" t="s">
        <v>115</v>
      </c>
      <c r="AK15" s="33"/>
      <c r="AL15" s="33" t="s">
        <v>116</v>
      </c>
      <c r="AM15" s="33"/>
      <c r="AN15" s="33"/>
      <c r="AO15" s="33"/>
      <c r="AP15" s="33"/>
      <c r="AQ15" s="33" t="s">
        <v>117</v>
      </c>
      <c r="AR15" s="38">
        <v>44042</v>
      </c>
      <c r="AS15" s="38">
        <v>44012</v>
      </c>
      <c r="AT15" s="33" t="s">
        <v>500</v>
      </c>
    </row>
    <row r="16" spans="1:46" x14ac:dyDescent="0.25">
      <c r="A16">
        <v>2020</v>
      </c>
      <c r="B16" s="2">
        <v>43922</v>
      </c>
      <c r="C16" s="2">
        <v>44012</v>
      </c>
      <c r="D16" s="6" t="s">
        <v>109</v>
      </c>
      <c r="E16" s="33" t="s">
        <v>110</v>
      </c>
      <c r="F16" s="33" t="s">
        <v>292</v>
      </c>
      <c r="G16" s="33" t="s">
        <v>111</v>
      </c>
      <c r="H16" s="29" t="s">
        <v>482</v>
      </c>
      <c r="I16" s="33" t="s">
        <v>305</v>
      </c>
      <c r="J16" s="33">
        <v>273</v>
      </c>
      <c r="K16" s="33" t="s">
        <v>142</v>
      </c>
      <c r="L16" s="33" t="s">
        <v>294</v>
      </c>
      <c r="M16" s="33" t="s">
        <v>143</v>
      </c>
      <c r="N16" s="33"/>
      <c r="O16" s="10" t="s">
        <v>144</v>
      </c>
      <c r="P16" s="33" t="s">
        <v>118</v>
      </c>
      <c r="Q16" s="33" t="s">
        <v>118</v>
      </c>
      <c r="R16" s="33" t="s">
        <v>292</v>
      </c>
      <c r="S16" s="37">
        <v>43980</v>
      </c>
      <c r="T16" s="36">
        <v>67551.655172413797</v>
      </c>
      <c r="U16" s="36">
        <v>78359.92</v>
      </c>
      <c r="V16" s="33"/>
      <c r="W16" s="33"/>
      <c r="X16" s="33" t="s">
        <v>264</v>
      </c>
      <c r="Y16" s="33"/>
      <c r="Z16" s="33" t="s">
        <v>269</v>
      </c>
      <c r="AA16" s="33" t="s">
        <v>393</v>
      </c>
      <c r="AB16" s="33"/>
      <c r="AC16" s="37">
        <v>43952</v>
      </c>
      <c r="AD16" s="37">
        <v>44196</v>
      </c>
      <c r="AE16" s="29" t="s">
        <v>313</v>
      </c>
      <c r="AF16" s="33"/>
      <c r="AG16" s="33" t="s">
        <v>113</v>
      </c>
      <c r="AH16" s="33" t="s">
        <v>114</v>
      </c>
      <c r="AI16" s="33"/>
      <c r="AJ16" s="33" t="s">
        <v>115</v>
      </c>
      <c r="AK16" s="33"/>
      <c r="AL16" s="33" t="s">
        <v>116</v>
      </c>
      <c r="AM16" s="33"/>
      <c r="AN16" s="33"/>
      <c r="AO16" s="33"/>
      <c r="AP16" s="33"/>
      <c r="AQ16" s="33" t="s">
        <v>117</v>
      </c>
      <c r="AR16" s="38">
        <v>44042</v>
      </c>
      <c r="AS16" s="38">
        <v>44012</v>
      </c>
      <c r="AT16" s="33" t="s">
        <v>121</v>
      </c>
    </row>
    <row r="17" spans="1:46" x14ac:dyDescent="0.25">
      <c r="A17">
        <v>2020</v>
      </c>
      <c r="B17" s="2">
        <v>43922</v>
      </c>
      <c r="C17" s="2">
        <v>44012</v>
      </c>
      <c r="D17" s="6" t="s">
        <v>109</v>
      </c>
      <c r="E17" s="33" t="s">
        <v>110</v>
      </c>
      <c r="F17" s="33" t="s">
        <v>293</v>
      </c>
      <c r="G17" s="33" t="s">
        <v>111</v>
      </c>
      <c r="H17" s="29" t="s">
        <v>483</v>
      </c>
      <c r="I17" s="33" t="s">
        <v>297</v>
      </c>
      <c r="J17" s="33">
        <v>274</v>
      </c>
      <c r="K17" s="33" t="s">
        <v>295</v>
      </c>
      <c r="L17" s="33" t="s">
        <v>296</v>
      </c>
      <c r="M17" s="33" t="s">
        <v>131</v>
      </c>
      <c r="N17" s="33"/>
      <c r="O17" s="10" t="s">
        <v>221</v>
      </c>
      <c r="P17" s="33" t="s">
        <v>118</v>
      </c>
      <c r="Q17" s="33" t="s">
        <v>118</v>
      </c>
      <c r="R17" s="33" t="s">
        <v>293</v>
      </c>
      <c r="S17" s="37">
        <v>43946</v>
      </c>
      <c r="T17" s="36">
        <v>206896.56034482759</v>
      </c>
      <c r="U17" s="36">
        <v>240000.01</v>
      </c>
      <c r="V17" s="33"/>
      <c r="W17" s="33"/>
      <c r="X17" s="33" t="s">
        <v>264</v>
      </c>
      <c r="Y17" s="33"/>
      <c r="Z17" s="33" t="s">
        <v>269</v>
      </c>
      <c r="AA17" s="33" t="s">
        <v>394</v>
      </c>
      <c r="AB17" s="33"/>
      <c r="AC17" s="37">
        <v>43952</v>
      </c>
      <c r="AD17" s="37">
        <v>44196</v>
      </c>
      <c r="AE17" s="29" t="s">
        <v>303</v>
      </c>
      <c r="AF17" s="33"/>
      <c r="AG17" s="33" t="s">
        <v>113</v>
      </c>
      <c r="AH17" s="33" t="s">
        <v>114</v>
      </c>
      <c r="AI17" s="33"/>
      <c r="AJ17" s="33" t="s">
        <v>115</v>
      </c>
      <c r="AK17" s="33"/>
      <c r="AL17" s="33" t="s">
        <v>116</v>
      </c>
      <c r="AM17" s="33"/>
      <c r="AN17" s="33"/>
      <c r="AO17" s="33"/>
      <c r="AP17" s="33"/>
      <c r="AQ17" s="33" t="s">
        <v>117</v>
      </c>
      <c r="AR17" s="38">
        <v>44042</v>
      </c>
      <c r="AS17" s="38">
        <v>44012</v>
      </c>
      <c r="AT17" s="33" t="s">
        <v>121</v>
      </c>
    </row>
    <row r="18" spans="1:46" x14ac:dyDescent="0.25">
      <c r="A18" s="6">
        <v>2020</v>
      </c>
      <c r="B18" s="2">
        <v>43922</v>
      </c>
      <c r="C18" s="2">
        <v>44012</v>
      </c>
      <c r="D18" s="6" t="s">
        <v>109</v>
      </c>
      <c r="E18" s="33" t="s">
        <v>110</v>
      </c>
      <c r="F18" s="33" t="s">
        <v>298</v>
      </c>
      <c r="G18" s="33" t="s">
        <v>111</v>
      </c>
      <c r="H18" s="29" t="s">
        <v>484</v>
      </c>
      <c r="I18" s="33" t="s">
        <v>299</v>
      </c>
      <c r="J18" s="33">
        <v>276</v>
      </c>
      <c r="K18" s="33" t="s">
        <v>300</v>
      </c>
      <c r="L18" s="33" t="s">
        <v>301</v>
      </c>
      <c r="M18" s="33" t="s">
        <v>146</v>
      </c>
      <c r="N18" s="33"/>
      <c r="O18" s="34" t="s">
        <v>302</v>
      </c>
      <c r="P18" s="33" t="s">
        <v>118</v>
      </c>
      <c r="Q18" s="33" t="s">
        <v>118</v>
      </c>
      <c r="R18" s="33" t="s">
        <v>298</v>
      </c>
      <c r="S18" s="37">
        <v>43946</v>
      </c>
      <c r="T18" s="40">
        <v>218179.31034482759</v>
      </c>
      <c r="U18" s="40">
        <v>253088</v>
      </c>
      <c r="V18" s="33"/>
      <c r="W18" s="33"/>
      <c r="X18" s="33" t="s">
        <v>264</v>
      </c>
      <c r="Y18" s="33"/>
      <c r="Z18" s="33" t="s">
        <v>269</v>
      </c>
      <c r="AA18" s="33" t="s">
        <v>395</v>
      </c>
      <c r="AB18" s="33"/>
      <c r="AC18" s="37">
        <v>43952</v>
      </c>
      <c r="AD18" s="37">
        <v>44196</v>
      </c>
      <c r="AE18" s="29" t="s">
        <v>314</v>
      </c>
      <c r="AF18" s="33"/>
      <c r="AG18" s="33" t="s">
        <v>113</v>
      </c>
      <c r="AH18" s="33" t="s">
        <v>114</v>
      </c>
      <c r="AI18" s="33"/>
      <c r="AJ18" s="33" t="s">
        <v>115</v>
      </c>
      <c r="AK18" s="33"/>
      <c r="AL18" s="33" t="s">
        <v>116</v>
      </c>
      <c r="AM18" s="33"/>
      <c r="AN18" s="33"/>
      <c r="AO18" s="33"/>
      <c r="AP18" s="33"/>
      <c r="AQ18" s="33" t="s">
        <v>117</v>
      </c>
      <c r="AR18" s="38">
        <v>44042</v>
      </c>
      <c r="AS18" s="38">
        <v>44012</v>
      </c>
      <c r="AT18" s="33" t="s">
        <v>121</v>
      </c>
    </row>
    <row r="19" spans="1:46" x14ac:dyDescent="0.25">
      <c r="A19">
        <v>2020</v>
      </c>
      <c r="B19" s="2">
        <v>43922</v>
      </c>
      <c r="C19" s="2">
        <v>44012</v>
      </c>
      <c r="D19" s="6" t="s">
        <v>109</v>
      </c>
      <c r="E19" s="33" t="s">
        <v>110</v>
      </c>
      <c r="F19" s="33" t="s">
        <v>315</v>
      </c>
      <c r="G19" s="33" t="s">
        <v>111</v>
      </c>
      <c r="H19" s="30"/>
      <c r="I19" s="33" t="s">
        <v>316</v>
      </c>
      <c r="J19" s="33">
        <v>277</v>
      </c>
      <c r="K19" s="33" t="s">
        <v>317</v>
      </c>
      <c r="L19" s="33" t="s">
        <v>318</v>
      </c>
      <c r="M19" s="33" t="s">
        <v>319</v>
      </c>
      <c r="N19" s="33"/>
      <c r="O19" s="10" t="s">
        <v>147</v>
      </c>
      <c r="P19" s="33" t="s">
        <v>118</v>
      </c>
      <c r="Q19" s="33" t="s">
        <v>118</v>
      </c>
      <c r="R19" s="33" t="s">
        <v>315</v>
      </c>
      <c r="S19" s="37">
        <v>43946</v>
      </c>
      <c r="T19" s="40">
        <v>117475.86206896552</v>
      </c>
      <c r="U19" s="40">
        <v>136272</v>
      </c>
      <c r="V19" s="33"/>
      <c r="W19" s="33"/>
      <c r="X19" s="33" t="s">
        <v>264</v>
      </c>
      <c r="Y19" s="33"/>
      <c r="Z19" s="33" t="s">
        <v>269</v>
      </c>
      <c r="AA19" s="33" t="s">
        <v>132</v>
      </c>
      <c r="AB19" s="33"/>
      <c r="AC19" s="37">
        <v>43952</v>
      </c>
      <c r="AD19" s="37">
        <v>44196</v>
      </c>
      <c r="AE19" s="41" t="s">
        <v>383</v>
      </c>
      <c r="AF19" s="33"/>
      <c r="AG19" s="33" t="s">
        <v>113</v>
      </c>
      <c r="AH19" s="33" t="s">
        <v>114</v>
      </c>
      <c r="AI19" s="33"/>
      <c r="AJ19" s="33" t="s">
        <v>115</v>
      </c>
      <c r="AK19" s="33"/>
      <c r="AL19" s="33" t="s">
        <v>116</v>
      </c>
      <c r="AM19" s="33"/>
      <c r="AN19" s="33"/>
      <c r="AO19" s="33"/>
      <c r="AP19" s="33"/>
      <c r="AQ19" s="33" t="s">
        <v>117</v>
      </c>
      <c r="AR19" s="38">
        <v>44042</v>
      </c>
      <c r="AS19" s="38">
        <v>44012</v>
      </c>
      <c r="AT19" s="33" t="s">
        <v>500</v>
      </c>
    </row>
    <row r="20" spans="1:46" x14ac:dyDescent="0.25">
      <c r="A20" s="6">
        <v>2020</v>
      </c>
      <c r="B20" s="2">
        <v>43922</v>
      </c>
      <c r="C20" s="2">
        <v>44012</v>
      </c>
      <c r="D20" s="6" t="s">
        <v>109</v>
      </c>
      <c r="E20" s="33" t="s">
        <v>110</v>
      </c>
      <c r="F20" s="11" t="s">
        <v>320</v>
      </c>
      <c r="G20" s="33" t="s">
        <v>111</v>
      </c>
      <c r="H20" s="27"/>
      <c r="I20" s="33" t="s">
        <v>351</v>
      </c>
      <c r="J20" s="33">
        <v>278</v>
      </c>
      <c r="K20" s="33" t="s">
        <v>382</v>
      </c>
      <c r="L20" s="33" t="s">
        <v>148</v>
      </c>
      <c r="M20" s="33" t="s">
        <v>149</v>
      </c>
      <c r="N20" s="33"/>
      <c r="O20" s="32" t="s">
        <v>150</v>
      </c>
      <c r="P20" s="33" t="s">
        <v>118</v>
      </c>
      <c r="Q20" s="33" t="s">
        <v>118</v>
      </c>
      <c r="R20" s="11" t="s">
        <v>320</v>
      </c>
      <c r="S20" s="37">
        <v>43950</v>
      </c>
      <c r="T20" s="40">
        <v>127586.20689655174</v>
      </c>
      <c r="U20" s="40">
        <v>148000</v>
      </c>
      <c r="V20" s="33"/>
      <c r="W20" s="33"/>
      <c r="X20" s="33" t="s">
        <v>264</v>
      </c>
      <c r="Y20" s="33"/>
      <c r="Z20" s="33" t="s">
        <v>269</v>
      </c>
      <c r="AA20" s="33" t="s">
        <v>396</v>
      </c>
      <c r="AB20" s="33"/>
      <c r="AC20" s="18">
        <v>43952</v>
      </c>
      <c r="AD20" s="18">
        <v>44196</v>
      </c>
      <c r="AE20" s="48" t="s">
        <v>503</v>
      </c>
      <c r="AF20" s="33"/>
      <c r="AG20" s="33" t="s">
        <v>113</v>
      </c>
      <c r="AH20" s="33" t="s">
        <v>114</v>
      </c>
      <c r="AI20" s="33"/>
      <c r="AJ20" s="33" t="s">
        <v>115</v>
      </c>
      <c r="AK20" s="33"/>
      <c r="AL20" s="33" t="s">
        <v>116</v>
      </c>
      <c r="AM20" s="33"/>
      <c r="AN20" s="33"/>
      <c r="AO20" s="33"/>
      <c r="AP20" s="33"/>
      <c r="AQ20" s="33" t="s">
        <v>117</v>
      </c>
      <c r="AR20" s="38">
        <v>44042</v>
      </c>
      <c r="AS20" s="38">
        <v>44012</v>
      </c>
      <c r="AT20" s="33" t="s">
        <v>500</v>
      </c>
    </row>
    <row r="21" spans="1:46" x14ac:dyDescent="0.25">
      <c r="A21" s="6">
        <v>2020</v>
      </c>
      <c r="B21" s="2">
        <v>43922</v>
      </c>
      <c r="C21" s="2">
        <v>44012</v>
      </c>
      <c r="D21" s="6" t="s">
        <v>109</v>
      </c>
      <c r="E21" s="33" t="s">
        <v>110</v>
      </c>
      <c r="F21" s="11" t="s">
        <v>321</v>
      </c>
      <c r="G21" s="33" t="s">
        <v>111</v>
      </c>
      <c r="H21" s="26" t="s">
        <v>484</v>
      </c>
      <c r="I21" s="33" t="s">
        <v>352</v>
      </c>
      <c r="J21" s="33">
        <v>279</v>
      </c>
      <c r="K21" s="33" t="s">
        <v>437</v>
      </c>
      <c r="L21" s="33" t="s">
        <v>438</v>
      </c>
      <c r="M21" s="33" t="s">
        <v>151</v>
      </c>
      <c r="N21" s="33"/>
      <c r="O21" s="10" t="s">
        <v>152</v>
      </c>
      <c r="P21" s="33" t="s">
        <v>118</v>
      </c>
      <c r="Q21" s="33" t="s">
        <v>118</v>
      </c>
      <c r="R21" s="11" t="s">
        <v>321</v>
      </c>
      <c r="S21" s="37">
        <v>43950</v>
      </c>
      <c r="T21" s="40">
        <v>176220.68965517243</v>
      </c>
      <c r="U21" s="40">
        <v>204416</v>
      </c>
      <c r="V21" s="33"/>
      <c r="W21" s="33"/>
      <c r="X21" s="33" t="s">
        <v>264</v>
      </c>
      <c r="Y21" s="33"/>
      <c r="Z21" s="33" t="s">
        <v>269</v>
      </c>
      <c r="AA21" s="33" t="s">
        <v>397</v>
      </c>
      <c r="AB21" s="33"/>
      <c r="AC21" s="18">
        <v>43952</v>
      </c>
      <c r="AD21" s="18">
        <v>44196</v>
      </c>
      <c r="AE21" s="33"/>
      <c r="AF21" s="33"/>
      <c r="AG21" s="33" t="s">
        <v>113</v>
      </c>
      <c r="AH21" s="33" t="s">
        <v>114</v>
      </c>
      <c r="AI21" s="33"/>
      <c r="AJ21" s="33" t="s">
        <v>115</v>
      </c>
      <c r="AK21" s="33"/>
      <c r="AL21" s="33" t="s">
        <v>116</v>
      </c>
      <c r="AM21" s="33"/>
      <c r="AN21" s="33"/>
      <c r="AO21" s="33"/>
      <c r="AP21" s="33"/>
      <c r="AQ21" s="33" t="s">
        <v>117</v>
      </c>
      <c r="AR21" s="38">
        <v>44042</v>
      </c>
      <c r="AS21" s="38">
        <v>44012</v>
      </c>
      <c r="AT21" s="33" t="s">
        <v>500</v>
      </c>
    </row>
    <row r="22" spans="1:46" x14ac:dyDescent="0.25">
      <c r="A22" s="6">
        <v>2020</v>
      </c>
      <c r="B22" s="2">
        <v>43922</v>
      </c>
      <c r="C22" s="2">
        <v>44012</v>
      </c>
      <c r="D22" s="6" t="s">
        <v>109</v>
      </c>
      <c r="E22" s="33" t="s">
        <v>110</v>
      </c>
      <c r="F22" s="11" t="s">
        <v>322</v>
      </c>
      <c r="G22" s="33" t="s">
        <v>111</v>
      </c>
      <c r="H22" s="27"/>
      <c r="I22" s="33" t="s">
        <v>353</v>
      </c>
      <c r="J22" s="33">
        <v>280</v>
      </c>
      <c r="K22" s="33" t="s">
        <v>153</v>
      </c>
      <c r="L22" s="33" t="s">
        <v>154</v>
      </c>
      <c r="M22" s="33" t="s">
        <v>139</v>
      </c>
      <c r="N22" s="33"/>
      <c r="O22" s="10" t="s">
        <v>155</v>
      </c>
      <c r="P22" s="33" t="s">
        <v>118</v>
      </c>
      <c r="Q22" s="33" t="s">
        <v>118</v>
      </c>
      <c r="R22" s="11" t="s">
        <v>322</v>
      </c>
      <c r="S22" s="37">
        <v>43950</v>
      </c>
      <c r="T22" s="40">
        <v>117475.86206896552</v>
      </c>
      <c r="U22" s="40">
        <v>136272</v>
      </c>
      <c r="V22" s="33"/>
      <c r="W22" s="33"/>
      <c r="X22" s="33" t="s">
        <v>264</v>
      </c>
      <c r="Y22" s="33"/>
      <c r="Z22" s="33" t="s">
        <v>269</v>
      </c>
      <c r="AA22" s="33" t="s">
        <v>398</v>
      </c>
      <c r="AB22" s="33"/>
      <c r="AC22" s="18">
        <v>43952</v>
      </c>
      <c r="AD22" s="18">
        <v>44196</v>
      </c>
      <c r="AE22" s="41" t="s">
        <v>423</v>
      </c>
      <c r="AF22" s="33"/>
      <c r="AG22" s="33" t="s">
        <v>113</v>
      </c>
      <c r="AH22" s="33" t="s">
        <v>114</v>
      </c>
      <c r="AI22" s="33"/>
      <c r="AJ22" s="33" t="s">
        <v>115</v>
      </c>
      <c r="AK22" s="33"/>
      <c r="AL22" s="33" t="s">
        <v>116</v>
      </c>
      <c r="AM22" s="33"/>
      <c r="AN22" s="33"/>
      <c r="AO22" s="33"/>
      <c r="AP22" s="33"/>
      <c r="AQ22" s="33" t="s">
        <v>117</v>
      </c>
      <c r="AR22" s="38">
        <v>44042</v>
      </c>
      <c r="AS22" s="38">
        <v>44012</v>
      </c>
      <c r="AT22" s="33" t="s">
        <v>500</v>
      </c>
    </row>
    <row r="23" spans="1:46" x14ac:dyDescent="0.25">
      <c r="A23" s="6">
        <v>2020</v>
      </c>
      <c r="B23" s="2">
        <v>43922</v>
      </c>
      <c r="C23" s="2">
        <v>44012</v>
      </c>
      <c r="D23" s="6" t="s">
        <v>109</v>
      </c>
      <c r="E23" s="33" t="s">
        <v>110</v>
      </c>
      <c r="F23" s="11" t="s">
        <v>323</v>
      </c>
      <c r="G23" s="33" t="s">
        <v>111</v>
      </c>
      <c r="H23" s="26" t="s">
        <v>485</v>
      </c>
      <c r="I23" s="33" t="s">
        <v>354</v>
      </c>
      <c r="J23" s="33">
        <v>281</v>
      </c>
      <c r="K23" s="33" t="s">
        <v>440</v>
      </c>
      <c r="L23" s="33" t="s">
        <v>182</v>
      </c>
      <c r="M23" s="33" t="s">
        <v>143</v>
      </c>
      <c r="N23" s="33"/>
      <c r="O23" s="10" t="s">
        <v>414</v>
      </c>
      <c r="P23" s="33" t="s">
        <v>118</v>
      </c>
      <c r="Q23" s="33" t="s">
        <v>118</v>
      </c>
      <c r="R23" s="11" t="s">
        <v>323</v>
      </c>
      <c r="S23" s="37">
        <v>43950</v>
      </c>
      <c r="T23" s="40">
        <v>218179.31034482759</v>
      </c>
      <c r="U23" s="40">
        <v>253088</v>
      </c>
      <c r="V23" s="33"/>
      <c r="W23" s="33"/>
      <c r="X23" s="33" t="s">
        <v>264</v>
      </c>
      <c r="Y23" s="33"/>
      <c r="Z23" s="33" t="s">
        <v>269</v>
      </c>
      <c r="AA23" s="33" t="s">
        <v>399</v>
      </c>
      <c r="AB23" s="33"/>
      <c r="AC23" s="18">
        <v>43952</v>
      </c>
      <c r="AD23" s="18">
        <v>44196</v>
      </c>
      <c r="AE23" s="41" t="s">
        <v>424</v>
      </c>
      <c r="AF23" s="33"/>
      <c r="AG23" s="33" t="s">
        <v>113</v>
      </c>
      <c r="AH23" s="33" t="s">
        <v>114</v>
      </c>
      <c r="AI23" s="33"/>
      <c r="AJ23" s="33" t="s">
        <v>115</v>
      </c>
      <c r="AK23" s="33"/>
      <c r="AL23" s="33" t="s">
        <v>116</v>
      </c>
      <c r="AM23" s="33"/>
      <c r="AN23" s="33"/>
      <c r="AO23" s="33"/>
      <c r="AP23" s="33"/>
      <c r="AQ23" s="33" t="s">
        <v>117</v>
      </c>
      <c r="AR23" s="38">
        <v>44042</v>
      </c>
      <c r="AS23" s="38">
        <v>44012</v>
      </c>
      <c r="AT23" s="33" t="s">
        <v>121</v>
      </c>
    </row>
    <row r="24" spans="1:46" x14ac:dyDescent="0.25">
      <c r="A24" s="6">
        <v>2020</v>
      </c>
      <c r="B24" s="2">
        <v>43922</v>
      </c>
      <c r="C24" s="2">
        <v>44012</v>
      </c>
      <c r="D24" s="6" t="s">
        <v>109</v>
      </c>
      <c r="E24" s="33" t="s">
        <v>110</v>
      </c>
      <c r="F24" s="11" t="s">
        <v>324</v>
      </c>
      <c r="G24" s="33" t="s">
        <v>111</v>
      </c>
      <c r="H24" s="26" t="s">
        <v>486</v>
      </c>
      <c r="I24" s="33" t="s">
        <v>355</v>
      </c>
      <c r="J24" s="33">
        <v>282</v>
      </c>
      <c r="K24" s="33" t="s">
        <v>158</v>
      </c>
      <c r="L24" s="33" t="s">
        <v>183</v>
      </c>
      <c r="M24" s="33" t="s">
        <v>159</v>
      </c>
      <c r="N24" s="33"/>
      <c r="O24" s="10" t="s">
        <v>160</v>
      </c>
      <c r="P24" s="33" t="s">
        <v>118</v>
      </c>
      <c r="Q24" s="33" t="s">
        <v>118</v>
      </c>
      <c r="R24" s="11" t="s">
        <v>324</v>
      </c>
      <c r="S24" s="37">
        <v>43950</v>
      </c>
      <c r="T24" s="40">
        <v>117475.86206896552</v>
      </c>
      <c r="U24" s="40">
        <v>136272</v>
      </c>
      <c r="V24" s="33"/>
      <c r="W24" s="33"/>
      <c r="X24" s="33" t="s">
        <v>264</v>
      </c>
      <c r="Y24" s="33"/>
      <c r="Z24" s="33" t="s">
        <v>269</v>
      </c>
      <c r="AA24" s="33" t="s">
        <v>132</v>
      </c>
      <c r="AB24" s="33"/>
      <c r="AC24" s="18">
        <v>43952</v>
      </c>
      <c r="AD24" s="18">
        <v>44196</v>
      </c>
      <c r="AE24" s="41" t="s">
        <v>425</v>
      </c>
      <c r="AF24" s="33"/>
      <c r="AG24" s="33" t="s">
        <v>113</v>
      </c>
      <c r="AH24" s="33" t="s">
        <v>114</v>
      </c>
      <c r="AI24" s="33"/>
      <c r="AJ24" s="33" t="s">
        <v>115</v>
      </c>
      <c r="AK24" s="33"/>
      <c r="AL24" s="33" t="s">
        <v>116</v>
      </c>
      <c r="AM24" s="33"/>
      <c r="AN24" s="33"/>
      <c r="AO24" s="33"/>
      <c r="AP24" s="33"/>
      <c r="AQ24" s="33" t="s">
        <v>117</v>
      </c>
      <c r="AR24" s="38">
        <v>44042</v>
      </c>
      <c r="AS24" s="38">
        <v>44012</v>
      </c>
      <c r="AT24" s="33" t="s">
        <v>121</v>
      </c>
    </row>
    <row r="25" spans="1:46" x14ac:dyDescent="0.25">
      <c r="A25" s="6">
        <v>2020</v>
      </c>
      <c r="B25" s="2">
        <v>43922</v>
      </c>
      <c r="C25" s="2">
        <v>44012</v>
      </c>
      <c r="D25" s="6" t="s">
        <v>109</v>
      </c>
      <c r="E25" s="33" t="s">
        <v>110</v>
      </c>
      <c r="F25" s="11" t="s">
        <v>325</v>
      </c>
      <c r="G25" s="33" t="s">
        <v>111</v>
      </c>
      <c r="H25" s="26" t="s">
        <v>487</v>
      </c>
      <c r="I25" s="33" t="s">
        <v>356</v>
      </c>
      <c r="J25" s="33">
        <v>283</v>
      </c>
      <c r="K25" s="33" t="s">
        <v>218</v>
      </c>
      <c r="L25" s="33" t="s">
        <v>219</v>
      </c>
      <c r="M25" s="33" t="s">
        <v>151</v>
      </c>
      <c r="N25" s="33"/>
      <c r="O25" s="10" t="s">
        <v>220</v>
      </c>
      <c r="P25" s="33" t="s">
        <v>118</v>
      </c>
      <c r="Q25" s="33" t="s">
        <v>118</v>
      </c>
      <c r="R25" s="11" t="s">
        <v>325</v>
      </c>
      <c r="S25" s="37">
        <v>43946</v>
      </c>
      <c r="T25" s="40">
        <v>176220.68965517243</v>
      </c>
      <c r="U25" s="40">
        <v>204416</v>
      </c>
      <c r="V25" s="33"/>
      <c r="W25" s="33"/>
      <c r="X25" s="33" t="s">
        <v>264</v>
      </c>
      <c r="Y25" s="33"/>
      <c r="Z25" s="33" t="s">
        <v>269</v>
      </c>
      <c r="AA25" s="33" t="s">
        <v>400</v>
      </c>
      <c r="AB25" s="33"/>
      <c r="AC25" s="18">
        <v>43952</v>
      </c>
      <c r="AD25" s="18">
        <v>44196</v>
      </c>
      <c r="AE25" s="41" t="s">
        <v>426</v>
      </c>
      <c r="AF25" s="33"/>
      <c r="AG25" s="33" t="s">
        <v>113</v>
      </c>
      <c r="AH25" s="33" t="s">
        <v>114</v>
      </c>
      <c r="AI25" s="33"/>
      <c r="AJ25" s="33" t="s">
        <v>115</v>
      </c>
      <c r="AK25" s="33"/>
      <c r="AL25" s="33" t="s">
        <v>116</v>
      </c>
      <c r="AM25" s="33"/>
      <c r="AN25" s="33"/>
      <c r="AO25" s="33"/>
      <c r="AP25" s="33"/>
      <c r="AQ25" s="33" t="s">
        <v>117</v>
      </c>
      <c r="AR25" s="38">
        <v>44042</v>
      </c>
      <c r="AS25" s="38">
        <v>44012</v>
      </c>
      <c r="AT25" s="33" t="s">
        <v>121</v>
      </c>
    </row>
    <row r="26" spans="1:46" x14ac:dyDescent="0.25">
      <c r="A26" s="6">
        <v>2020</v>
      </c>
      <c r="B26" s="2">
        <v>43922</v>
      </c>
      <c r="C26" s="2">
        <v>44012</v>
      </c>
      <c r="D26" s="6" t="s">
        <v>109</v>
      </c>
      <c r="E26" s="33" t="s">
        <v>110</v>
      </c>
      <c r="F26" s="11" t="s">
        <v>326</v>
      </c>
      <c r="G26" s="33" t="s">
        <v>111</v>
      </c>
      <c r="H26" s="26" t="s">
        <v>488</v>
      </c>
      <c r="I26" s="33" t="s">
        <v>357</v>
      </c>
      <c r="J26" s="33">
        <v>284</v>
      </c>
      <c r="K26" s="33" t="s">
        <v>162</v>
      </c>
      <c r="L26" s="33" t="s">
        <v>163</v>
      </c>
      <c r="M26" s="4" t="s">
        <v>164</v>
      </c>
      <c r="N26" s="33"/>
      <c r="O26" s="10" t="s">
        <v>165</v>
      </c>
      <c r="P26" s="33" t="s">
        <v>118</v>
      </c>
      <c r="Q26" s="33" t="s">
        <v>118</v>
      </c>
      <c r="R26" s="11" t="s">
        <v>326</v>
      </c>
      <c r="S26" s="37">
        <v>43950</v>
      </c>
      <c r="T26" s="40">
        <v>148275.86206896554</v>
      </c>
      <c r="U26" s="40">
        <v>172000</v>
      </c>
      <c r="V26" s="33"/>
      <c r="W26" s="33"/>
      <c r="X26" s="33" t="s">
        <v>264</v>
      </c>
      <c r="Y26" s="33"/>
      <c r="Z26" s="33" t="s">
        <v>269</v>
      </c>
      <c r="AA26" s="33" t="s">
        <v>401</v>
      </c>
      <c r="AB26" s="33"/>
      <c r="AC26" s="18">
        <v>43952</v>
      </c>
      <c r="AD26" s="18">
        <v>44196</v>
      </c>
      <c r="AE26" s="41" t="s">
        <v>427</v>
      </c>
      <c r="AF26" s="33"/>
      <c r="AG26" s="33" t="s">
        <v>113</v>
      </c>
      <c r="AH26" s="33" t="s">
        <v>114</v>
      </c>
      <c r="AI26" s="33"/>
      <c r="AJ26" s="33" t="s">
        <v>115</v>
      </c>
      <c r="AK26" s="33"/>
      <c r="AL26" s="33" t="s">
        <v>116</v>
      </c>
      <c r="AM26" s="33"/>
      <c r="AN26" s="33"/>
      <c r="AO26" s="33"/>
      <c r="AP26" s="33"/>
      <c r="AQ26" s="33" t="s">
        <v>117</v>
      </c>
      <c r="AR26" s="38">
        <v>44042</v>
      </c>
      <c r="AS26" s="38">
        <v>44012</v>
      </c>
      <c r="AT26" s="33" t="s">
        <v>121</v>
      </c>
    </row>
    <row r="27" spans="1:46" x14ac:dyDescent="0.25">
      <c r="A27" s="6">
        <v>2020</v>
      </c>
      <c r="B27" s="2">
        <v>43922</v>
      </c>
      <c r="C27" s="2">
        <v>44012</v>
      </c>
      <c r="D27" s="6" t="s">
        <v>109</v>
      </c>
      <c r="E27" s="33" t="s">
        <v>110</v>
      </c>
      <c r="F27" s="11" t="s">
        <v>327</v>
      </c>
      <c r="G27" s="33" t="s">
        <v>111</v>
      </c>
      <c r="H27" s="27"/>
      <c r="I27" s="33" t="s">
        <v>358</v>
      </c>
      <c r="J27" s="33">
        <v>285</v>
      </c>
      <c r="K27" s="33" t="s">
        <v>166</v>
      </c>
      <c r="L27" s="33" t="s">
        <v>167</v>
      </c>
      <c r="M27" s="4" t="s">
        <v>168</v>
      </c>
      <c r="N27" s="33"/>
      <c r="O27" s="10" t="s">
        <v>169</v>
      </c>
      <c r="P27" s="33" t="s">
        <v>118</v>
      </c>
      <c r="Q27" s="33" t="s">
        <v>118</v>
      </c>
      <c r="R27" s="11" t="s">
        <v>327</v>
      </c>
      <c r="S27" s="37">
        <v>43950</v>
      </c>
      <c r="T27" s="40">
        <v>117484.4827586207</v>
      </c>
      <c r="U27" s="40">
        <v>136282</v>
      </c>
      <c r="V27" s="33"/>
      <c r="W27" s="33"/>
      <c r="X27" s="33" t="s">
        <v>264</v>
      </c>
      <c r="Y27" s="33"/>
      <c r="Z27" s="33" t="s">
        <v>269</v>
      </c>
      <c r="AA27" s="33" t="s">
        <v>132</v>
      </c>
      <c r="AB27" s="33"/>
      <c r="AC27" s="18">
        <v>43952</v>
      </c>
      <c r="AD27" s="18">
        <v>44196</v>
      </c>
      <c r="AE27" s="41" t="s">
        <v>428</v>
      </c>
      <c r="AF27" s="33"/>
      <c r="AG27" s="33" t="s">
        <v>113</v>
      </c>
      <c r="AH27" s="33" t="s">
        <v>114</v>
      </c>
      <c r="AI27" s="33"/>
      <c r="AJ27" s="33" t="s">
        <v>115</v>
      </c>
      <c r="AK27" s="33"/>
      <c r="AL27" s="33" t="s">
        <v>116</v>
      </c>
      <c r="AM27" s="33"/>
      <c r="AN27" s="33"/>
      <c r="AO27" s="33"/>
      <c r="AP27" s="33"/>
      <c r="AQ27" s="33" t="s">
        <v>117</v>
      </c>
      <c r="AR27" s="38">
        <v>44042</v>
      </c>
      <c r="AS27" s="38">
        <v>44012</v>
      </c>
      <c r="AT27" s="33" t="s">
        <v>500</v>
      </c>
    </row>
    <row r="28" spans="1:46" x14ac:dyDescent="0.25">
      <c r="A28" s="6">
        <v>2020</v>
      </c>
      <c r="B28" s="2">
        <v>43922</v>
      </c>
      <c r="C28" s="2">
        <v>44012</v>
      </c>
      <c r="D28" s="6" t="s">
        <v>109</v>
      </c>
      <c r="E28" s="33" t="s">
        <v>110</v>
      </c>
      <c r="F28" s="11" t="s">
        <v>328</v>
      </c>
      <c r="G28" s="33" t="s">
        <v>111</v>
      </c>
      <c r="H28" s="27"/>
      <c r="I28" s="33" t="s">
        <v>359</v>
      </c>
      <c r="J28" s="33">
        <v>286</v>
      </c>
      <c r="K28" s="33" t="s">
        <v>170</v>
      </c>
      <c r="L28" s="33" t="s">
        <v>171</v>
      </c>
      <c r="M28" s="4" t="s">
        <v>172</v>
      </c>
      <c r="N28" s="33"/>
      <c r="O28" s="10" t="s">
        <v>443</v>
      </c>
      <c r="P28" s="33" t="s">
        <v>118</v>
      </c>
      <c r="Q28" s="33" t="s">
        <v>118</v>
      </c>
      <c r="R28" s="11" t="s">
        <v>328</v>
      </c>
      <c r="S28" s="37">
        <v>43950</v>
      </c>
      <c r="T28" s="40">
        <v>131034.4827586207</v>
      </c>
      <c r="U28" s="40">
        <v>152000</v>
      </c>
      <c r="V28" s="33"/>
      <c r="W28" s="33"/>
      <c r="X28" s="33" t="s">
        <v>264</v>
      </c>
      <c r="Y28" s="33"/>
      <c r="Z28" s="33" t="s">
        <v>269</v>
      </c>
      <c r="AA28" s="33" t="s">
        <v>402</v>
      </c>
      <c r="AB28" s="33"/>
      <c r="AC28" s="18">
        <v>43952</v>
      </c>
      <c r="AD28" s="18">
        <v>44196</v>
      </c>
      <c r="AE28" s="41" t="s">
        <v>429</v>
      </c>
      <c r="AF28" s="33"/>
      <c r="AG28" s="33" t="s">
        <v>113</v>
      </c>
      <c r="AH28" s="33" t="s">
        <v>114</v>
      </c>
      <c r="AI28" s="33"/>
      <c r="AJ28" s="33" t="s">
        <v>115</v>
      </c>
      <c r="AK28" s="33"/>
      <c r="AL28" s="33" t="s">
        <v>116</v>
      </c>
      <c r="AM28" s="33"/>
      <c r="AN28" s="33"/>
      <c r="AO28" s="33"/>
      <c r="AP28" s="33"/>
      <c r="AQ28" s="33" t="s">
        <v>117</v>
      </c>
      <c r="AR28" s="38">
        <v>44042</v>
      </c>
      <c r="AS28" s="38">
        <v>44012</v>
      </c>
      <c r="AT28" s="33" t="s">
        <v>500</v>
      </c>
    </row>
    <row r="29" spans="1:46" x14ac:dyDescent="0.25">
      <c r="A29" s="6">
        <v>2020</v>
      </c>
      <c r="B29" s="2">
        <v>43922</v>
      </c>
      <c r="C29" s="2">
        <v>44012</v>
      </c>
      <c r="D29" s="6" t="s">
        <v>109</v>
      </c>
      <c r="E29" s="33" t="s">
        <v>110</v>
      </c>
      <c r="F29" s="11" t="s">
        <v>329</v>
      </c>
      <c r="G29" s="33" t="s">
        <v>111</v>
      </c>
      <c r="H29" s="27"/>
      <c r="I29" s="33" t="s">
        <v>360</v>
      </c>
      <c r="J29" s="33">
        <v>292</v>
      </c>
      <c r="K29" s="33" t="s">
        <v>175</v>
      </c>
      <c r="L29" s="33" t="s">
        <v>176</v>
      </c>
      <c r="M29" s="4" t="s">
        <v>177</v>
      </c>
      <c r="N29" s="33"/>
      <c r="O29" s="10" t="s">
        <v>178</v>
      </c>
      <c r="P29" s="33" t="s">
        <v>118</v>
      </c>
      <c r="Q29" s="33" t="s">
        <v>118</v>
      </c>
      <c r="R29" s="11" t="s">
        <v>329</v>
      </c>
      <c r="S29" s="37">
        <v>43950</v>
      </c>
      <c r="T29" s="40">
        <v>206896.55172413794</v>
      </c>
      <c r="U29" s="40">
        <v>240000</v>
      </c>
      <c r="V29" s="33"/>
      <c r="W29" s="33"/>
      <c r="X29" s="33" t="s">
        <v>264</v>
      </c>
      <c r="Y29" s="33"/>
      <c r="Z29" s="33" t="s">
        <v>269</v>
      </c>
      <c r="AA29" s="33" t="s">
        <v>156</v>
      </c>
      <c r="AB29" s="33"/>
      <c r="AC29" s="18">
        <v>43952</v>
      </c>
      <c r="AD29" s="18">
        <v>44196</v>
      </c>
      <c r="AE29" s="41" t="s">
        <v>430</v>
      </c>
      <c r="AF29" s="33"/>
      <c r="AG29" s="33" t="s">
        <v>113</v>
      </c>
      <c r="AH29" s="33" t="s">
        <v>114</v>
      </c>
      <c r="AI29" s="33"/>
      <c r="AJ29" s="33" t="s">
        <v>115</v>
      </c>
      <c r="AK29" s="33"/>
      <c r="AL29" s="33" t="s">
        <v>116</v>
      </c>
      <c r="AM29" s="33"/>
      <c r="AN29" s="33"/>
      <c r="AO29" s="33"/>
      <c r="AP29" s="33"/>
      <c r="AQ29" s="33" t="s">
        <v>117</v>
      </c>
      <c r="AR29" s="38">
        <v>44042</v>
      </c>
      <c r="AS29" s="38">
        <v>44012</v>
      </c>
      <c r="AT29" s="33" t="s">
        <v>500</v>
      </c>
    </row>
    <row r="30" spans="1:46" x14ac:dyDescent="0.25">
      <c r="A30" s="6">
        <v>2020</v>
      </c>
      <c r="B30" s="2">
        <v>43922</v>
      </c>
      <c r="C30" s="2">
        <v>44012</v>
      </c>
      <c r="D30" s="6" t="s">
        <v>109</v>
      </c>
      <c r="E30" s="33" t="s">
        <v>110</v>
      </c>
      <c r="F30" s="11" t="s">
        <v>330</v>
      </c>
      <c r="G30" s="33" t="s">
        <v>111</v>
      </c>
      <c r="H30" s="27"/>
      <c r="I30" s="33" t="s">
        <v>361</v>
      </c>
      <c r="J30" s="33">
        <v>294</v>
      </c>
      <c r="K30" s="33" t="s">
        <v>179</v>
      </c>
      <c r="L30" s="33" t="s">
        <v>168</v>
      </c>
      <c r="M30" s="4" t="s">
        <v>180</v>
      </c>
      <c r="N30" s="33"/>
      <c r="O30" s="10" t="s">
        <v>181</v>
      </c>
      <c r="P30" s="33" t="s">
        <v>118</v>
      </c>
      <c r="Q30" s="33" t="s">
        <v>118</v>
      </c>
      <c r="R30" s="11" t="s">
        <v>330</v>
      </c>
      <c r="S30" s="37">
        <v>43950</v>
      </c>
      <c r="T30" s="40">
        <v>206896.55172413794</v>
      </c>
      <c r="U30" s="40">
        <v>240000</v>
      </c>
      <c r="V30" s="33"/>
      <c r="W30" s="33"/>
      <c r="X30" s="33" t="s">
        <v>264</v>
      </c>
      <c r="Y30" s="33"/>
      <c r="Z30" s="33" t="s">
        <v>269</v>
      </c>
      <c r="AA30" s="33" t="s">
        <v>156</v>
      </c>
      <c r="AB30" s="33"/>
      <c r="AC30" s="18">
        <v>43952</v>
      </c>
      <c r="AD30" s="18">
        <v>44196</v>
      </c>
      <c r="AE30" s="41" t="s">
        <v>431</v>
      </c>
      <c r="AF30" s="33"/>
      <c r="AG30" s="33" t="s">
        <v>113</v>
      </c>
      <c r="AH30" s="33" t="s">
        <v>114</v>
      </c>
      <c r="AI30" s="33"/>
      <c r="AJ30" s="33" t="s">
        <v>115</v>
      </c>
      <c r="AK30" s="33"/>
      <c r="AL30" s="33" t="s">
        <v>116</v>
      </c>
      <c r="AM30" s="33"/>
      <c r="AN30" s="33"/>
      <c r="AO30" s="33"/>
      <c r="AP30" s="33"/>
      <c r="AQ30" s="33" t="s">
        <v>117</v>
      </c>
      <c r="AR30" s="38">
        <v>44042</v>
      </c>
      <c r="AS30" s="38">
        <v>44012</v>
      </c>
      <c r="AT30" s="33" t="s">
        <v>500</v>
      </c>
    </row>
    <row r="31" spans="1:46" x14ac:dyDescent="0.25">
      <c r="A31" s="6">
        <v>2020</v>
      </c>
      <c r="B31" s="2">
        <v>43922</v>
      </c>
      <c r="C31" s="2">
        <v>44012</v>
      </c>
      <c r="D31" s="6" t="s">
        <v>109</v>
      </c>
      <c r="E31" s="33" t="s">
        <v>110</v>
      </c>
      <c r="F31" s="11" t="s">
        <v>331</v>
      </c>
      <c r="G31" s="33" t="s">
        <v>111</v>
      </c>
      <c r="H31" s="26" t="s">
        <v>489</v>
      </c>
      <c r="I31" s="33" t="s">
        <v>362</v>
      </c>
      <c r="J31" s="33">
        <v>302</v>
      </c>
      <c r="K31" s="33" t="s">
        <v>185</v>
      </c>
      <c r="L31" s="33" t="s">
        <v>174</v>
      </c>
      <c r="M31" s="4" t="s">
        <v>186</v>
      </c>
      <c r="N31" s="33"/>
      <c r="O31" s="10" t="s">
        <v>415</v>
      </c>
      <c r="P31" s="33" t="s">
        <v>118</v>
      </c>
      <c r="Q31" s="33" t="s">
        <v>118</v>
      </c>
      <c r="R31" s="11" t="s">
        <v>331</v>
      </c>
      <c r="S31" s="37">
        <v>43950</v>
      </c>
      <c r="T31" s="40">
        <v>114027.58620689657</v>
      </c>
      <c r="U31" s="40">
        <v>132272</v>
      </c>
      <c r="V31" s="33"/>
      <c r="W31" s="33"/>
      <c r="X31" s="33" t="s">
        <v>264</v>
      </c>
      <c r="Y31" s="33"/>
      <c r="Z31" s="33" t="s">
        <v>269</v>
      </c>
      <c r="AA31" s="33" t="s">
        <v>403</v>
      </c>
      <c r="AB31" s="33"/>
      <c r="AC31" s="18">
        <v>43952</v>
      </c>
      <c r="AD31" s="18">
        <v>44196</v>
      </c>
      <c r="AE31" s="41" t="s">
        <v>432</v>
      </c>
      <c r="AF31" s="33"/>
      <c r="AG31" s="33" t="s">
        <v>113</v>
      </c>
      <c r="AH31" s="33" t="s">
        <v>114</v>
      </c>
      <c r="AI31" s="33"/>
      <c r="AJ31" s="33" t="s">
        <v>115</v>
      </c>
      <c r="AK31" s="33"/>
      <c r="AL31" s="33" t="s">
        <v>116</v>
      </c>
      <c r="AM31" s="33"/>
      <c r="AN31" s="33"/>
      <c r="AO31" s="33"/>
      <c r="AP31" s="33"/>
      <c r="AQ31" s="33" t="s">
        <v>117</v>
      </c>
      <c r="AR31" s="38">
        <v>44042</v>
      </c>
      <c r="AS31" s="38">
        <v>44012</v>
      </c>
      <c r="AT31" s="33" t="s">
        <v>121</v>
      </c>
    </row>
    <row r="32" spans="1:46" x14ac:dyDescent="0.25">
      <c r="A32" s="6">
        <v>2020</v>
      </c>
      <c r="B32" s="2">
        <v>43922</v>
      </c>
      <c r="C32" s="2">
        <v>44012</v>
      </c>
      <c r="D32" s="6" t="s">
        <v>109</v>
      </c>
      <c r="E32" s="33" t="s">
        <v>110</v>
      </c>
      <c r="F32" s="11" t="s">
        <v>332</v>
      </c>
      <c r="G32" s="33" t="s">
        <v>111</v>
      </c>
      <c r="H32" s="27"/>
      <c r="I32" s="33" t="s">
        <v>363</v>
      </c>
      <c r="J32" s="33">
        <v>303</v>
      </c>
      <c r="K32" s="33" t="s">
        <v>445</v>
      </c>
      <c r="L32" s="33" t="s">
        <v>161</v>
      </c>
      <c r="M32" s="4" t="s">
        <v>187</v>
      </c>
      <c r="N32" s="33"/>
      <c r="O32" s="10" t="s">
        <v>188</v>
      </c>
      <c r="P32" s="33" t="s">
        <v>118</v>
      </c>
      <c r="Q32" s="33" t="s">
        <v>118</v>
      </c>
      <c r="R32" s="11" t="s">
        <v>332</v>
      </c>
      <c r="S32" s="37">
        <v>43950</v>
      </c>
      <c r="T32" s="40">
        <v>151048.20689655174</v>
      </c>
      <c r="U32" s="40">
        <v>175215.92</v>
      </c>
      <c r="V32" s="33"/>
      <c r="W32" s="33"/>
      <c r="X32" s="33" t="s">
        <v>264</v>
      </c>
      <c r="Y32" s="33"/>
      <c r="Z32" s="33" t="s">
        <v>269</v>
      </c>
      <c r="AA32" s="33" t="s">
        <v>137</v>
      </c>
      <c r="AB32" s="33"/>
      <c r="AC32" s="18">
        <v>43952</v>
      </c>
      <c r="AD32" s="18">
        <v>44196</v>
      </c>
      <c r="AE32" s="41" t="s">
        <v>433</v>
      </c>
      <c r="AF32" s="33"/>
      <c r="AG32" s="33" t="s">
        <v>113</v>
      </c>
      <c r="AH32" s="33" t="s">
        <v>114</v>
      </c>
      <c r="AI32" s="33"/>
      <c r="AJ32" s="33" t="s">
        <v>115</v>
      </c>
      <c r="AK32" s="33"/>
      <c r="AL32" s="33" t="s">
        <v>116</v>
      </c>
      <c r="AM32" s="33"/>
      <c r="AN32" s="33"/>
      <c r="AO32" s="33"/>
      <c r="AP32" s="33"/>
      <c r="AQ32" s="33" t="s">
        <v>117</v>
      </c>
      <c r="AR32" s="38">
        <v>44042</v>
      </c>
      <c r="AS32" s="38">
        <v>44012</v>
      </c>
      <c r="AT32" s="33" t="s">
        <v>500</v>
      </c>
    </row>
    <row r="33" spans="1:46" x14ac:dyDescent="0.25">
      <c r="A33" s="6">
        <v>2020</v>
      </c>
      <c r="B33" s="2">
        <v>43922</v>
      </c>
      <c r="C33" s="2">
        <v>44012</v>
      </c>
      <c r="D33" s="6" t="s">
        <v>109</v>
      </c>
      <c r="E33" s="33" t="s">
        <v>110</v>
      </c>
      <c r="F33" s="11" t="s">
        <v>333</v>
      </c>
      <c r="G33" s="33" t="s">
        <v>111</v>
      </c>
      <c r="H33" s="26" t="s">
        <v>490</v>
      </c>
      <c r="I33" s="33" t="s">
        <v>364</v>
      </c>
      <c r="J33" s="33">
        <v>304</v>
      </c>
      <c r="K33" s="33" t="s">
        <v>190</v>
      </c>
      <c r="L33" s="33" t="s">
        <v>191</v>
      </c>
      <c r="M33" s="4" t="s">
        <v>173</v>
      </c>
      <c r="N33" s="33"/>
      <c r="O33" s="10" t="s">
        <v>416</v>
      </c>
      <c r="P33" s="33" t="s">
        <v>118</v>
      </c>
      <c r="Q33" s="33" t="s">
        <v>118</v>
      </c>
      <c r="R33" s="11" t="s">
        <v>333</v>
      </c>
      <c r="S33" s="37">
        <v>43950</v>
      </c>
      <c r="T33" s="40">
        <v>117475.86206896552</v>
      </c>
      <c r="U33" s="40">
        <v>136272</v>
      </c>
      <c r="V33" s="33"/>
      <c r="W33" s="33"/>
      <c r="X33" s="33" t="s">
        <v>264</v>
      </c>
      <c r="Y33" s="33"/>
      <c r="Z33" s="33" t="s">
        <v>269</v>
      </c>
      <c r="AA33" s="33" t="s">
        <v>403</v>
      </c>
      <c r="AB33" s="33"/>
      <c r="AC33" s="18">
        <v>43952</v>
      </c>
      <c r="AD33" s="18">
        <v>44196</v>
      </c>
      <c r="AE33" s="41" t="s">
        <v>434</v>
      </c>
      <c r="AF33" s="33"/>
      <c r="AG33" s="33" t="s">
        <v>113</v>
      </c>
      <c r="AH33" s="33" t="s">
        <v>114</v>
      </c>
      <c r="AI33" s="33"/>
      <c r="AJ33" s="33" t="s">
        <v>115</v>
      </c>
      <c r="AK33" s="33"/>
      <c r="AL33" s="33" t="s">
        <v>116</v>
      </c>
      <c r="AM33" s="33"/>
      <c r="AN33" s="33"/>
      <c r="AO33" s="33"/>
      <c r="AP33" s="33"/>
      <c r="AQ33" s="33" t="s">
        <v>117</v>
      </c>
      <c r="AR33" s="38">
        <v>44042</v>
      </c>
      <c r="AS33" s="38">
        <v>44012</v>
      </c>
      <c r="AT33" s="33" t="s">
        <v>121</v>
      </c>
    </row>
    <row r="34" spans="1:46" x14ac:dyDescent="0.25">
      <c r="A34" s="6">
        <v>2020</v>
      </c>
      <c r="B34" s="2">
        <v>43922</v>
      </c>
      <c r="C34" s="2">
        <v>44012</v>
      </c>
      <c r="D34" s="6" t="s">
        <v>109</v>
      </c>
      <c r="E34" s="33" t="s">
        <v>110</v>
      </c>
      <c r="F34" s="11" t="s">
        <v>334</v>
      </c>
      <c r="G34" s="33" t="s">
        <v>111</v>
      </c>
      <c r="H34" s="26" t="s">
        <v>491</v>
      </c>
      <c r="I34" s="33" t="s">
        <v>365</v>
      </c>
      <c r="J34" s="33">
        <v>305</v>
      </c>
      <c r="K34" s="33" t="s">
        <v>192</v>
      </c>
      <c r="L34" s="33" t="s">
        <v>439</v>
      </c>
      <c r="M34" s="4" t="s">
        <v>193</v>
      </c>
      <c r="N34" s="33"/>
      <c r="O34" s="10" t="s">
        <v>194</v>
      </c>
      <c r="P34" s="33" t="s">
        <v>118</v>
      </c>
      <c r="Q34" s="33" t="s">
        <v>118</v>
      </c>
      <c r="R34" s="11" t="s">
        <v>334</v>
      </c>
      <c r="S34" s="37">
        <v>43946</v>
      </c>
      <c r="T34" s="40">
        <v>193103.44827586209</v>
      </c>
      <c r="U34" s="40">
        <v>224000</v>
      </c>
      <c r="V34" s="33"/>
      <c r="W34" s="33"/>
      <c r="X34" s="33" t="s">
        <v>264</v>
      </c>
      <c r="Y34" s="33"/>
      <c r="Z34" s="33" t="s">
        <v>269</v>
      </c>
      <c r="AA34" s="33" t="s">
        <v>404</v>
      </c>
      <c r="AB34" s="33"/>
      <c r="AC34" s="18">
        <v>43952</v>
      </c>
      <c r="AD34" s="18">
        <v>44196</v>
      </c>
      <c r="AE34" s="41" t="s">
        <v>435</v>
      </c>
      <c r="AF34" s="33"/>
      <c r="AG34" s="33" t="s">
        <v>113</v>
      </c>
      <c r="AH34" s="33" t="s">
        <v>114</v>
      </c>
      <c r="AI34" s="33"/>
      <c r="AJ34" s="33" t="s">
        <v>115</v>
      </c>
      <c r="AK34" s="33"/>
      <c r="AL34" s="33" t="s">
        <v>116</v>
      </c>
      <c r="AM34" s="33"/>
      <c r="AN34" s="33"/>
      <c r="AO34" s="33"/>
      <c r="AP34" s="33"/>
      <c r="AQ34" s="33" t="s">
        <v>117</v>
      </c>
      <c r="AR34" s="38">
        <v>44042</v>
      </c>
      <c r="AS34" s="38">
        <v>44012</v>
      </c>
      <c r="AT34" s="33" t="s">
        <v>121</v>
      </c>
    </row>
    <row r="35" spans="1:46" x14ac:dyDescent="0.25">
      <c r="A35" s="6">
        <v>2020</v>
      </c>
      <c r="B35" s="2">
        <v>43922</v>
      </c>
      <c r="C35" s="2">
        <v>44012</v>
      </c>
      <c r="D35" s="6" t="s">
        <v>109</v>
      </c>
      <c r="E35" s="33" t="s">
        <v>110</v>
      </c>
      <c r="F35" s="11" t="s">
        <v>335</v>
      </c>
      <c r="G35" s="33" t="s">
        <v>111</v>
      </c>
      <c r="H35" s="27"/>
      <c r="I35" s="33" t="s">
        <v>366</v>
      </c>
      <c r="J35" s="33">
        <v>306</v>
      </c>
      <c r="K35" s="33" t="s">
        <v>195</v>
      </c>
      <c r="L35" s="33" t="s">
        <v>183</v>
      </c>
      <c r="M35" s="4" t="s">
        <v>133</v>
      </c>
      <c r="N35" s="33"/>
      <c r="O35" s="10" t="s">
        <v>196</v>
      </c>
      <c r="P35" s="33" t="s">
        <v>118</v>
      </c>
      <c r="Q35" s="33" t="s">
        <v>118</v>
      </c>
      <c r="R35" s="11" t="s">
        <v>335</v>
      </c>
      <c r="S35" s="37">
        <v>43950</v>
      </c>
      <c r="T35" s="40">
        <v>205069.79310344829</v>
      </c>
      <c r="U35" s="40">
        <v>237880.95999999999</v>
      </c>
      <c r="V35" s="33"/>
      <c r="W35" s="33"/>
      <c r="X35" s="33" t="s">
        <v>264</v>
      </c>
      <c r="Y35" s="33"/>
      <c r="Z35" s="33" t="s">
        <v>269</v>
      </c>
      <c r="AA35" s="33" t="s">
        <v>405</v>
      </c>
      <c r="AB35" s="33"/>
      <c r="AC35" s="18">
        <v>43952</v>
      </c>
      <c r="AD35" s="18">
        <v>44196</v>
      </c>
      <c r="AE35" s="41" t="s">
        <v>436</v>
      </c>
      <c r="AF35" s="33"/>
      <c r="AG35" s="33" t="s">
        <v>113</v>
      </c>
      <c r="AH35" s="33" t="s">
        <v>114</v>
      </c>
      <c r="AI35" s="33"/>
      <c r="AJ35" s="33" t="s">
        <v>115</v>
      </c>
      <c r="AK35" s="33"/>
      <c r="AL35" s="33" t="s">
        <v>116</v>
      </c>
      <c r="AM35" s="33"/>
      <c r="AN35" s="33"/>
      <c r="AO35" s="33"/>
      <c r="AP35" s="33"/>
      <c r="AQ35" s="33" t="s">
        <v>117</v>
      </c>
      <c r="AR35" s="38">
        <v>44042</v>
      </c>
      <c r="AS35" s="38">
        <v>44012</v>
      </c>
      <c r="AT35" s="33" t="s">
        <v>500</v>
      </c>
    </row>
    <row r="36" spans="1:46" x14ac:dyDescent="0.25">
      <c r="A36" s="6">
        <v>2020</v>
      </c>
      <c r="B36" s="2">
        <v>43922</v>
      </c>
      <c r="C36" s="2">
        <v>44012</v>
      </c>
      <c r="D36" s="6" t="s">
        <v>109</v>
      </c>
      <c r="E36" s="33" t="s">
        <v>110</v>
      </c>
      <c r="F36" s="11" t="s">
        <v>336</v>
      </c>
      <c r="G36" s="33" t="s">
        <v>111</v>
      </c>
      <c r="H36" s="27"/>
      <c r="I36" s="33" t="s">
        <v>367</v>
      </c>
      <c r="J36" s="33">
        <v>307</v>
      </c>
      <c r="K36" s="33" t="s">
        <v>198</v>
      </c>
      <c r="L36" s="33" t="s">
        <v>183</v>
      </c>
      <c r="M36" s="4" t="s">
        <v>184</v>
      </c>
      <c r="N36" s="33"/>
      <c r="O36" s="10" t="s">
        <v>199</v>
      </c>
      <c r="P36" s="33" t="s">
        <v>118</v>
      </c>
      <c r="Q36" s="33" t="s">
        <v>118</v>
      </c>
      <c r="R36" s="11" t="s">
        <v>336</v>
      </c>
      <c r="S36" s="37">
        <v>43950</v>
      </c>
      <c r="T36" s="40">
        <v>142655.1724137931</v>
      </c>
      <c r="U36" s="40">
        <v>165480</v>
      </c>
      <c r="V36" s="33"/>
      <c r="W36" s="33"/>
      <c r="X36" s="33" t="s">
        <v>264</v>
      </c>
      <c r="Y36" s="33"/>
      <c r="Z36" s="33" t="s">
        <v>269</v>
      </c>
      <c r="AA36" s="33" t="s">
        <v>197</v>
      </c>
      <c r="AB36" s="33"/>
      <c r="AC36" s="18">
        <v>43952</v>
      </c>
      <c r="AD36" s="18">
        <v>44196</v>
      </c>
      <c r="AE36" s="41" t="s">
        <v>444</v>
      </c>
      <c r="AF36" s="33"/>
      <c r="AG36" s="33" t="s">
        <v>113</v>
      </c>
      <c r="AH36" s="33" t="s">
        <v>114</v>
      </c>
      <c r="AI36" s="33"/>
      <c r="AJ36" s="33" t="s">
        <v>115</v>
      </c>
      <c r="AK36" s="33"/>
      <c r="AL36" s="33" t="s">
        <v>116</v>
      </c>
      <c r="AM36" s="33"/>
      <c r="AN36" s="33"/>
      <c r="AO36" s="33"/>
      <c r="AP36" s="33"/>
      <c r="AQ36" s="33" t="s">
        <v>117</v>
      </c>
      <c r="AR36" s="38">
        <v>44042</v>
      </c>
      <c r="AS36" s="38">
        <v>44012</v>
      </c>
      <c r="AT36" s="33" t="s">
        <v>500</v>
      </c>
    </row>
    <row r="37" spans="1:46" x14ac:dyDescent="0.25">
      <c r="A37" s="6">
        <v>2020</v>
      </c>
      <c r="B37" s="2">
        <v>43922</v>
      </c>
      <c r="C37" s="2">
        <v>44012</v>
      </c>
      <c r="D37" s="6" t="s">
        <v>109</v>
      </c>
      <c r="E37" s="33" t="s">
        <v>110</v>
      </c>
      <c r="F37" s="11" t="s">
        <v>337</v>
      </c>
      <c r="G37" s="33" t="s">
        <v>111</v>
      </c>
      <c r="H37" s="27"/>
      <c r="I37" s="33" t="s">
        <v>368</v>
      </c>
      <c r="J37" s="33">
        <v>312</v>
      </c>
      <c r="K37" s="33" t="s">
        <v>145</v>
      </c>
      <c r="L37" s="33" t="s">
        <v>441</v>
      </c>
      <c r="M37" s="4" t="s">
        <v>442</v>
      </c>
      <c r="N37" s="33"/>
      <c r="O37" s="20" t="s">
        <v>447</v>
      </c>
      <c r="P37" s="15" t="s">
        <v>202</v>
      </c>
      <c r="Q37" s="16" t="s">
        <v>202</v>
      </c>
      <c r="R37" s="11" t="s">
        <v>337</v>
      </c>
      <c r="S37" s="37">
        <v>43948</v>
      </c>
      <c r="T37" s="40">
        <v>234973.27586206899</v>
      </c>
      <c r="U37" s="40">
        <v>272569</v>
      </c>
      <c r="V37" s="33"/>
      <c r="W37" s="33"/>
      <c r="X37" s="33" t="s">
        <v>264</v>
      </c>
      <c r="Y37" s="33"/>
      <c r="Z37" s="33" t="s">
        <v>269</v>
      </c>
      <c r="AA37" s="33" t="s">
        <v>406</v>
      </c>
      <c r="AB37" s="33"/>
      <c r="AC37" s="18">
        <v>43952</v>
      </c>
      <c r="AD37" s="18">
        <v>44196</v>
      </c>
      <c r="AE37" s="41" t="s">
        <v>446</v>
      </c>
      <c r="AF37" s="33"/>
      <c r="AG37" s="33" t="s">
        <v>113</v>
      </c>
      <c r="AH37" s="33" t="s">
        <v>114</v>
      </c>
      <c r="AI37" s="33"/>
      <c r="AJ37" s="33" t="s">
        <v>115</v>
      </c>
      <c r="AK37" s="33"/>
      <c r="AL37" s="33" t="s">
        <v>116</v>
      </c>
      <c r="AM37" s="33"/>
      <c r="AN37" s="33"/>
      <c r="AO37" s="33"/>
      <c r="AP37" s="33"/>
      <c r="AQ37" s="33" t="s">
        <v>117</v>
      </c>
      <c r="AR37" s="38">
        <v>44042</v>
      </c>
      <c r="AS37" s="38">
        <v>44012</v>
      </c>
      <c r="AT37" s="33" t="s">
        <v>500</v>
      </c>
    </row>
    <row r="38" spans="1:46" x14ac:dyDescent="0.25">
      <c r="A38" s="6">
        <v>2020</v>
      </c>
      <c r="B38" s="2">
        <v>43922</v>
      </c>
      <c r="C38" s="2">
        <v>44012</v>
      </c>
      <c r="D38" s="6" t="s">
        <v>109</v>
      </c>
      <c r="E38" s="33" t="s">
        <v>110</v>
      </c>
      <c r="F38" s="12" t="s">
        <v>338</v>
      </c>
      <c r="G38" s="33" t="s">
        <v>111</v>
      </c>
      <c r="H38" s="14"/>
      <c r="I38" s="33" t="s">
        <v>369</v>
      </c>
      <c r="J38" s="33">
        <v>313</v>
      </c>
      <c r="K38" s="33"/>
      <c r="L38" s="33"/>
      <c r="M38" s="33"/>
      <c r="N38" s="33" t="s">
        <v>449</v>
      </c>
      <c r="O38" s="23" t="s">
        <v>448</v>
      </c>
      <c r="P38" s="17" t="s">
        <v>119</v>
      </c>
      <c r="Q38" s="17" t="s">
        <v>119</v>
      </c>
      <c r="R38" s="12" t="s">
        <v>338</v>
      </c>
      <c r="S38" s="37">
        <v>43921</v>
      </c>
      <c r="T38" s="40">
        <v>60364.500000000007</v>
      </c>
      <c r="U38" s="40">
        <v>70022.820000000007</v>
      </c>
      <c r="V38" s="33"/>
      <c r="W38" s="33"/>
      <c r="X38" s="33" t="s">
        <v>264</v>
      </c>
      <c r="Y38" s="33"/>
      <c r="Z38" s="33" t="s">
        <v>269</v>
      </c>
      <c r="AA38" s="33" t="s">
        <v>369</v>
      </c>
      <c r="AB38" s="30"/>
      <c r="AC38" s="19">
        <v>43921</v>
      </c>
      <c r="AD38" s="19">
        <v>44196</v>
      </c>
      <c r="AE38" s="6" t="s">
        <v>504</v>
      </c>
      <c r="AF38" s="33"/>
      <c r="AG38" s="33" t="s">
        <v>113</v>
      </c>
      <c r="AH38" s="33" t="s">
        <v>114</v>
      </c>
      <c r="AI38" s="33"/>
      <c r="AJ38" s="33" t="s">
        <v>115</v>
      </c>
      <c r="AK38" s="33"/>
      <c r="AL38" s="33" t="s">
        <v>116</v>
      </c>
      <c r="AM38" s="33"/>
      <c r="AN38" s="33"/>
      <c r="AO38" s="33"/>
      <c r="AP38" s="33"/>
      <c r="AQ38" s="33" t="s">
        <v>117</v>
      </c>
      <c r="AR38" s="38">
        <v>44042</v>
      </c>
      <c r="AS38" s="38">
        <v>44012</v>
      </c>
      <c r="AT38" s="33" t="s">
        <v>500</v>
      </c>
    </row>
    <row r="39" spans="1:46" x14ac:dyDescent="0.25">
      <c r="A39" s="6">
        <v>2020</v>
      </c>
      <c r="B39" s="2">
        <v>43922</v>
      </c>
      <c r="C39" s="2">
        <v>44012</v>
      </c>
      <c r="D39" s="6" t="s">
        <v>109</v>
      </c>
      <c r="E39" s="33" t="s">
        <v>110</v>
      </c>
      <c r="F39" s="12" t="s">
        <v>339</v>
      </c>
      <c r="G39" s="33" t="s">
        <v>111</v>
      </c>
      <c r="H39" s="14"/>
      <c r="I39" s="33" t="s">
        <v>370</v>
      </c>
      <c r="J39" s="33">
        <v>314</v>
      </c>
      <c r="K39" s="33"/>
      <c r="L39" s="33"/>
      <c r="M39" s="33"/>
      <c r="N39" s="33" t="s">
        <v>450</v>
      </c>
      <c r="O39" s="42" t="s">
        <v>501</v>
      </c>
      <c r="P39" s="17" t="s">
        <v>119</v>
      </c>
      <c r="Q39" s="17" t="s">
        <v>119</v>
      </c>
      <c r="R39" s="12" t="s">
        <v>339</v>
      </c>
      <c r="S39" s="37">
        <v>43871</v>
      </c>
      <c r="T39" s="40"/>
      <c r="U39" s="40"/>
      <c r="V39" s="33">
        <v>50000</v>
      </c>
      <c r="W39" s="33">
        <v>200000</v>
      </c>
      <c r="X39" s="33" t="s">
        <v>264</v>
      </c>
      <c r="Y39" s="33"/>
      <c r="Z39" s="33" t="s">
        <v>269</v>
      </c>
      <c r="AA39" s="33" t="s">
        <v>370</v>
      </c>
      <c r="AB39" s="30"/>
      <c r="AC39" s="19"/>
      <c r="AD39" s="19"/>
      <c r="AE39" s="7" t="s">
        <v>505</v>
      </c>
      <c r="AF39" s="33"/>
      <c r="AG39" s="33" t="s">
        <v>113</v>
      </c>
      <c r="AH39" s="33" t="s">
        <v>114</v>
      </c>
      <c r="AI39" s="33"/>
      <c r="AJ39" s="33" t="s">
        <v>115</v>
      </c>
      <c r="AK39" s="33"/>
      <c r="AL39" s="33" t="s">
        <v>116</v>
      </c>
      <c r="AM39" s="33"/>
      <c r="AN39" s="33"/>
      <c r="AO39" s="33"/>
      <c r="AP39" s="33"/>
      <c r="AQ39" s="33" t="s">
        <v>117</v>
      </c>
      <c r="AR39" s="38">
        <v>44042</v>
      </c>
      <c r="AS39" s="38">
        <v>44012</v>
      </c>
      <c r="AT39" s="33" t="s">
        <v>500</v>
      </c>
    </row>
    <row r="40" spans="1:46" x14ac:dyDescent="0.25">
      <c r="A40" s="6">
        <v>2020</v>
      </c>
      <c r="B40" s="2">
        <v>43922</v>
      </c>
      <c r="C40" s="2">
        <v>44012</v>
      </c>
      <c r="D40" s="6" t="s">
        <v>109</v>
      </c>
      <c r="E40" s="33" t="s">
        <v>110</v>
      </c>
      <c r="F40" s="11" t="s">
        <v>340</v>
      </c>
      <c r="G40" s="43" t="s">
        <v>111</v>
      </c>
      <c r="H40" s="26" t="s">
        <v>492</v>
      </c>
      <c r="I40" s="33" t="s">
        <v>371</v>
      </c>
      <c r="J40" s="33">
        <v>316</v>
      </c>
      <c r="K40" s="33" t="s">
        <v>216</v>
      </c>
      <c r="L40" s="33" t="s">
        <v>133</v>
      </c>
      <c r="M40" s="33" t="s">
        <v>217</v>
      </c>
      <c r="N40" s="33"/>
      <c r="O40" s="20" t="s">
        <v>417</v>
      </c>
      <c r="P40" s="16" t="s">
        <v>112</v>
      </c>
      <c r="Q40" s="16" t="s">
        <v>112</v>
      </c>
      <c r="R40" s="11" t="s">
        <v>340</v>
      </c>
      <c r="S40" s="37">
        <v>43951</v>
      </c>
      <c r="T40" s="40">
        <v>144739.10344827586</v>
      </c>
      <c r="U40" s="40">
        <v>167897.36</v>
      </c>
      <c r="V40" s="33"/>
      <c r="W40" s="33"/>
      <c r="X40" s="33" t="s">
        <v>264</v>
      </c>
      <c r="Y40" s="33"/>
      <c r="Z40" s="33" t="s">
        <v>269</v>
      </c>
      <c r="AA40" s="33" t="s">
        <v>407</v>
      </c>
      <c r="AB40" s="33"/>
      <c r="AC40" s="18">
        <v>43952</v>
      </c>
      <c r="AD40" s="18">
        <v>44196</v>
      </c>
      <c r="AE40" s="41" t="s">
        <v>451</v>
      </c>
      <c r="AF40" s="33"/>
      <c r="AG40" s="33" t="s">
        <v>113</v>
      </c>
      <c r="AH40" s="33" t="s">
        <v>114</v>
      </c>
      <c r="AI40" s="33"/>
      <c r="AJ40" s="33" t="s">
        <v>115</v>
      </c>
      <c r="AK40" s="33"/>
      <c r="AL40" s="33" t="s">
        <v>116</v>
      </c>
      <c r="AM40" s="33"/>
      <c r="AN40" s="33"/>
      <c r="AO40" s="33"/>
      <c r="AP40" s="33"/>
      <c r="AQ40" s="33" t="s">
        <v>117</v>
      </c>
      <c r="AR40" s="38">
        <v>44042</v>
      </c>
      <c r="AS40" s="38">
        <v>44012</v>
      </c>
      <c r="AT40" s="33" t="s">
        <v>121</v>
      </c>
    </row>
    <row r="41" spans="1:46" x14ac:dyDescent="0.25">
      <c r="A41" s="6">
        <v>2020</v>
      </c>
      <c r="B41" s="2">
        <v>43922</v>
      </c>
      <c r="C41" s="2">
        <v>44012</v>
      </c>
      <c r="D41" s="6" t="s">
        <v>109</v>
      </c>
      <c r="E41" s="33" t="s">
        <v>110</v>
      </c>
      <c r="F41" s="11" t="s">
        <v>341</v>
      </c>
      <c r="G41" s="33" t="s">
        <v>111</v>
      </c>
      <c r="H41" s="27"/>
      <c r="I41" s="33" t="s">
        <v>372</v>
      </c>
      <c r="J41" s="33">
        <v>317</v>
      </c>
      <c r="K41" s="33" t="s">
        <v>460</v>
      </c>
      <c r="L41" s="33" t="s">
        <v>157</v>
      </c>
      <c r="M41" s="33" t="s">
        <v>133</v>
      </c>
      <c r="N41" s="33"/>
      <c r="O41" s="20" t="s">
        <v>208</v>
      </c>
      <c r="P41" s="16" t="s">
        <v>112</v>
      </c>
      <c r="Q41" s="16" t="s">
        <v>112</v>
      </c>
      <c r="R41" s="11" t="s">
        <v>341</v>
      </c>
      <c r="S41" s="37">
        <v>43951</v>
      </c>
      <c r="T41" s="40">
        <v>164175.44827586206</v>
      </c>
      <c r="U41" s="40">
        <v>190443.51999999999</v>
      </c>
      <c r="V41" s="33"/>
      <c r="W41" s="33"/>
      <c r="X41" s="33" t="s">
        <v>264</v>
      </c>
      <c r="Y41" s="33"/>
      <c r="Z41" s="33" t="s">
        <v>269</v>
      </c>
      <c r="AA41" s="33" t="s">
        <v>408</v>
      </c>
      <c r="AB41" s="33"/>
      <c r="AC41" s="18">
        <v>43952</v>
      </c>
      <c r="AD41" s="18">
        <v>44196</v>
      </c>
      <c r="AE41" s="41" t="s">
        <v>452</v>
      </c>
      <c r="AF41" s="33"/>
      <c r="AG41" s="33" t="s">
        <v>113</v>
      </c>
      <c r="AH41" s="33" t="s">
        <v>114</v>
      </c>
      <c r="AI41" s="33"/>
      <c r="AJ41" s="33" t="s">
        <v>115</v>
      </c>
      <c r="AK41" s="33"/>
      <c r="AL41" s="33" t="s">
        <v>116</v>
      </c>
      <c r="AM41" s="33"/>
      <c r="AN41" s="33"/>
      <c r="AO41" s="33"/>
      <c r="AP41" s="33"/>
      <c r="AQ41" s="33" t="s">
        <v>117</v>
      </c>
      <c r="AR41" s="38">
        <v>44042</v>
      </c>
      <c r="AS41" s="38">
        <v>44012</v>
      </c>
      <c r="AT41" s="33" t="s">
        <v>500</v>
      </c>
    </row>
    <row r="42" spans="1:46" x14ac:dyDescent="0.25">
      <c r="A42" s="6">
        <v>2020</v>
      </c>
      <c r="B42" s="2">
        <v>43922</v>
      </c>
      <c r="C42" s="2">
        <v>44012</v>
      </c>
      <c r="D42" s="6" t="s">
        <v>109</v>
      </c>
      <c r="E42" s="33" t="s">
        <v>110</v>
      </c>
      <c r="F42" s="11" t="s">
        <v>342</v>
      </c>
      <c r="G42" s="33" t="s">
        <v>111</v>
      </c>
      <c r="H42" s="26" t="s">
        <v>493</v>
      </c>
      <c r="I42" s="33" t="s">
        <v>373</v>
      </c>
      <c r="J42" s="33">
        <v>318</v>
      </c>
      <c r="K42" s="33" t="s">
        <v>204</v>
      </c>
      <c r="L42" s="33" t="s">
        <v>462</v>
      </c>
      <c r="M42" s="33" t="s">
        <v>205</v>
      </c>
      <c r="N42" s="33"/>
      <c r="O42" s="20" t="s">
        <v>418</v>
      </c>
      <c r="P42" s="16" t="s">
        <v>112</v>
      </c>
      <c r="Q42" s="16" t="s">
        <v>112</v>
      </c>
      <c r="R42" s="11" t="s">
        <v>342</v>
      </c>
      <c r="S42" s="37">
        <v>43951</v>
      </c>
      <c r="T42" s="40">
        <v>142662.34482758623</v>
      </c>
      <c r="U42" s="40">
        <v>165488.32000000001</v>
      </c>
      <c r="V42" s="33"/>
      <c r="W42" s="33"/>
      <c r="X42" s="33" t="s">
        <v>264</v>
      </c>
      <c r="Y42" s="33"/>
      <c r="Z42" s="33" t="s">
        <v>269</v>
      </c>
      <c r="AA42" s="33" t="s">
        <v>409</v>
      </c>
      <c r="AB42" s="33"/>
      <c r="AC42" s="18">
        <v>43952</v>
      </c>
      <c r="AD42" s="18">
        <v>44196</v>
      </c>
      <c r="AE42" s="41" t="s">
        <v>453</v>
      </c>
      <c r="AF42" s="33"/>
      <c r="AG42" s="33" t="s">
        <v>113</v>
      </c>
      <c r="AH42" s="33" t="s">
        <v>114</v>
      </c>
      <c r="AI42" s="33"/>
      <c r="AJ42" s="33" t="s">
        <v>115</v>
      </c>
      <c r="AK42" s="33"/>
      <c r="AL42" s="33" t="s">
        <v>116</v>
      </c>
      <c r="AM42" s="33"/>
      <c r="AN42" s="33"/>
      <c r="AO42" s="33"/>
      <c r="AP42" s="33"/>
      <c r="AQ42" s="33" t="s">
        <v>117</v>
      </c>
      <c r="AR42" s="38">
        <v>44042</v>
      </c>
      <c r="AS42" s="38">
        <v>44012</v>
      </c>
      <c r="AT42" s="33" t="s">
        <v>121</v>
      </c>
    </row>
    <row r="43" spans="1:46" x14ac:dyDescent="0.25">
      <c r="A43" s="6">
        <v>2020</v>
      </c>
      <c r="B43" s="2">
        <v>43922</v>
      </c>
      <c r="C43" s="2">
        <v>44012</v>
      </c>
      <c r="D43" s="6" t="s">
        <v>109</v>
      </c>
      <c r="E43" s="33" t="s">
        <v>110</v>
      </c>
      <c r="F43" s="11" t="s">
        <v>343</v>
      </c>
      <c r="G43" s="33" t="s">
        <v>111</v>
      </c>
      <c r="H43" s="26" t="s">
        <v>494</v>
      </c>
      <c r="I43" s="33" t="s">
        <v>374</v>
      </c>
      <c r="J43" s="33">
        <v>319</v>
      </c>
      <c r="K43" s="33" t="s">
        <v>463</v>
      </c>
      <c r="L43" s="33" t="s">
        <v>206</v>
      </c>
      <c r="M43" s="33" t="s">
        <v>464</v>
      </c>
      <c r="N43" s="33"/>
      <c r="O43" s="20" t="s">
        <v>207</v>
      </c>
      <c r="P43" s="16" t="s">
        <v>112</v>
      </c>
      <c r="Q43" s="16" t="s">
        <v>112</v>
      </c>
      <c r="R43" s="11" t="s">
        <v>343</v>
      </c>
      <c r="S43" s="37">
        <v>43951</v>
      </c>
      <c r="T43" s="40">
        <v>133937.6551724138</v>
      </c>
      <c r="U43" s="40">
        <v>155367.67999999999</v>
      </c>
      <c r="V43" s="33"/>
      <c r="W43" s="33"/>
      <c r="X43" s="33" t="s">
        <v>264</v>
      </c>
      <c r="Y43" s="33"/>
      <c r="Z43" s="33" t="s">
        <v>269</v>
      </c>
      <c r="AA43" s="33" t="s">
        <v>410</v>
      </c>
      <c r="AB43" s="33"/>
      <c r="AC43" s="18">
        <v>43952</v>
      </c>
      <c r="AD43" s="18">
        <v>44196</v>
      </c>
      <c r="AE43" s="41" t="s">
        <v>454</v>
      </c>
      <c r="AF43" s="33"/>
      <c r="AG43" s="33" t="s">
        <v>113</v>
      </c>
      <c r="AH43" s="33" t="s">
        <v>114</v>
      </c>
      <c r="AI43" s="33"/>
      <c r="AJ43" s="33" t="s">
        <v>115</v>
      </c>
      <c r="AK43" s="33"/>
      <c r="AL43" s="33" t="s">
        <v>116</v>
      </c>
      <c r="AM43" s="33"/>
      <c r="AN43" s="33"/>
      <c r="AO43" s="33"/>
      <c r="AP43" s="33"/>
      <c r="AQ43" s="33" t="s">
        <v>117</v>
      </c>
      <c r="AR43" s="38">
        <v>44042</v>
      </c>
      <c r="AS43" s="38">
        <v>44012</v>
      </c>
      <c r="AT43" s="33" t="s">
        <v>121</v>
      </c>
    </row>
    <row r="44" spans="1:46" x14ac:dyDescent="0.25">
      <c r="A44" s="6">
        <v>2020</v>
      </c>
      <c r="B44" s="2">
        <v>43922</v>
      </c>
      <c r="C44" s="2">
        <v>44012</v>
      </c>
      <c r="D44" s="6" t="s">
        <v>109</v>
      </c>
      <c r="E44" s="33" t="s">
        <v>110</v>
      </c>
      <c r="F44" s="11" t="s">
        <v>344</v>
      </c>
      <c r="G44" s="33" t="s">
        <v>111</v>
      </c>
      <c r="H44" s="26" t="s">
        <v>495</v>
      </c>
      <c r="I44" s="33" t="s">
        <v>375</v>
      </c>
      <c r="J44" s="33">
        <v>321</v>
      </c>
      <c r="K44" s="33" t="s">
        <v>465</v>
      </c>
      <c r="L44" s="33" t="s">
        <v>189</v>
      </c>
      <c r="M44" s="33" t="s">
        <v>143</v>
      </c>
      <c r="N44" s="33"/>
      <c r="O44" s="20" t="s">
        <v>419</v>
      </c>
      <c r="P44" s="16" t="s">
        <v>112</v>
      </c>
      <c r="Q44" s="16" t="s">
        <v>112</v>
      </c>
      <c r="R44" s="11" t="s">
        <v>344</v>
      </c>
      <c r="S44" s="37">
        <v>43951</v>
      </c>
      <c r="T44" s="40">
        <v>142578.89655172414</v>
      </c>
      <c r="U44" s="40">
        <v>165391.51999999999</v>
      </c>
      <c r="V44" s="33"/>
      <c r="W44" s="33"/>
      <c r="X44" s="33" t="s">
        <v>264</v>
      </c>
      <c r="Y44" s="33"/>
      <c r="Z44" s="33" t="s">
        <v>269</v>
      </c>
      <c r="AA44" s="33" t="s">
        <v>411</v>
      </c>
      <c r="AB44" s="33"/>
      <c r="AC44" s="18">
        <v>43952</v>
      </c>
      <c r="AD44" s="18">
        <v>44196</v>
      </c>
      <c r="AE44" s="41" t="s">
        <v>455</v>
      </c>
      <c r="AF44" s="33"/>
      <c r="AG44" s="33" t="s">
        <v>113</v>
      </c>
      <c r="AH44" s="33" t="s">
        <v>114</v>
      </c>
      <c r="AI44" s="33"/>
      <c r="AJ44" s="33" t="s">
        <v>115</v>
      </c>
      <c r="AK44" s="33"/>
      <c r="AL44" s="33" t="s">
        <v>116</v>
      </c>
      <c r="AM44" s="33"/>
      <c r="AN44" s="33"/>
      <c r="AO44" s="33"/>
      <c r="AP44" s="33"/>
      <c r="AQ44" s="33" t="s">
        <v>117</v>
      </c>
      <c r="AR44" s="38">
        <v>44042</v>
      </c>
      <c r="AS44" s="38">
        <v>44012</v>
      </c>
      <c r="AT44" s="33" t="s">
        <v>121</v>
      </c>
    </row>
    <row r="45" spans="1:46" x14ac:dyDescent="0.25">
      <c r="A45" s="6">
        <v>2020</v>
      </c>
      <c r="B45" s="2">
        <v>43922</v>
      </c>
      <c r="C45" s="2">
        <v>44012</v>
      </c>
      <c r="D45" s="6" t="s">
        <v>109</v>
      </c>
      <c r="E45" s="33" t="s">
        <v>110</v>
      </c>
      <c r="F45" s="11" t="s">
        <v>345</v>
      </c>
      <c r="G45" s="33" t="s">
        <v>111</v>
      </c>
      <c r="H45" s="26" t="s">
        <v>496</v>
      </c>
      <c r="I45" s="33" t="s">
        <v>376</v>
      </c>
      <c r="J45" s="33">
        <v>325</v>
      </c>
      <c r="K45" s="33" t="s">
        <v>209</v>
      </c>
      <c r="L45" s="33" t="s">
        <v>210</v>
      </c>
      <c r="M45" s="33" t="s">
        <v>211</v>
      </c>
      <c r="N45" s="33"/>
      <c r="O45" s="20" t="s">
        <v>212</v>
      </c>
      <c r="P45" s="16" t="s">
        <v>112</v>
      </c>
      <c r="Q45" s="16" t="s">
        <v>112</v>
      </c>
      <c r="R45" s="11" t="s">
        <v>345</v>
      </c>
      <c r="S45" s="37">
        <v>43951</v>
      </c>
      <c r="T45" s="40">
        <v>188817.79310344829</v>
      </c>
      <c r="U45" s="40">
        <v>219028.64</v>
      </c>
      <c r="V45" s="33"/>
      <c r="W45" s="33"/>
      <c r="X45" s="33" t="s">
        <v>264</v>
      </c>
      <c r="Y45" s="33"/>
      <c r="Z45" s="33" t="s">
        <v>269</v>
      </c>
      <c r="AA45" s="33" t="s">
        <v>412</v>
      </c>
      <c r="AB45" s="33"/>
      <c r="AC45" s="18">
        <v>43952</v>
      </c>
      <c r="AD45" s="18">
        <v>44196</v>
      </c>
      <c r="AE45" s="41" t="s">
        <v>456</v>
      </c>
      <c r="AF45" s="33"/>
      <c r="AG45" s="33" t="s">
        <v>113</v>
      </c>
      <c r="AH45" s="33" t="s">
        <v>114</v>
      </c>
      <c r="AI45" s="33"/>
      <c r="AJ45" s="33" t="s">
        <v>115</v>
      </c>
      <c r="AK45" s="33"/>
      <c r="AL45" s="33" t="s">
        <v>116</v>
      </c>
      <c r="AM45" s="33"/>
      <c r="AN45" s="33"/>
      <c r="AO45" s="33"/>
      <c r="AP45" s="33"/>
      <c r="AQ45" s="33" t="s">
        <v>117</v>
      </c>
      <c r="AR45" s="38">
        <v>44042</v>
      </c>
      <c r="AS45" s="38">
        <v>44012</v>
      </c>
      <c r="AT45" s="33" t="s">
        <v>121</v>
      </c>
    </row>
    <row r="46" spans="1:46" x14ac:dyDescent="0.25">
      <c r="A46" s="6">
        <v>2020</v>
      </c>
      <c r="B46" s="2">
        <v>43922</v>
      </c>
      <c r="C46" s="2">
        <v>44012</v>
      </c>
      <c r="D46" s="6" t="s">
        <v>109</v>
      </c>
      <c r="E46" s="33" t="s">
        <v>110</v>
      </c>
      <c r="F46" s="11" t="s">
        <v>346</v>
      </c>
      <c r="G46" s="33" t="s">
        <v>111</v>
      </c>
      <c r="H46" s="26" t="s">
        <v>497</v>
      </c>
      <c r="I46" s="33" t="s">
        <v>377</v>
      </c>
      <c r="J46" s="33">
        <v>326</v>
      </c>
      <c r="K46" s="33" t="s">
        <v>213</v>
      </c>
      <c r="L46" s="33" t="s">
        <v>183</v>
      </c>
      <c r="M46" s="33" t="s">
        <v>214</v>
      </c>
      <c r="N46" s="33"/>
      <c r="O46" s="20" t="s">
        <v>215</v>
      </c>
      <c r="P46" s="16" t="s">
        <v>112</v>
      </c>
      <c r="Q46" s="16" t="s">
        <v>112</v>
      </c>
      <c r="R46" s="11" t="s">
        <v>346</v>
      </c>
      <c r="S46" s="37">
        <v>43951</v>
      </c>
      <c r="T46" s="40">
        <v>142578.89655172414</v>
      </c>
      <c r="U46" s="40">
        <v>165391.51999999999</v>
      </c>
      <c r="V46" s="33"/>
      <c r="W46" s="33"/>
      <c r="X46" s="33" t="s">
        <v>264</v>
      </c>
      <c r="Y46" s="33"/>
      <c r="Z46" s="33" t="s">
        <v>269</v>
      </c>
      <c r="AA46" s="33" t="s">
        <v>411</v>
      </c>
      <c r="AB46" s="33"/>
      <c r="AC46" s="18">
        <v>43952</v>
      </c>
      <c r="AD46" s="18">
        <v>44196</v>
      </c>
      <c r="AE46" s="41" t="s">
        <v>457</v>
      </c>
      <c r="AF46" s="33"/>
      <c r="AG46" s="33" t="s">
        <v>113</v>
      </c>
      <c r="AH46" s="33" t="s">
        <v>114</v>
      </c>
      <c r="AI46" s="33"/>
      <c r="AJ46" s="33" t="s">
        <v>115</v>
      </c>
      <c r="AK46" s="33"/>
      <c r="AL46" s="33" t="s">
        <v>116</v>
      </c>
      <c r="AM46" s="33"/>
      <c r="AN46" s="33"/>
      <c r="AO46" s="33"/>
      <c r="AP46" s="33"/>
      <c r="AQ46" s="33" t="s">
        <v>117</v>
      </c>
      <c r="AR46" s="38">
        <v>44042</v>
      </c>
      <c r="AS46" s="38">
        <v>44012</v>
      </c>
      <c r="AT46" s="33" t="s">
        <v>121</v>
      </c>
    </row>
    <row r="47" spans="1:46" x14ac:dyDescent="0.25">
      <c r="A47" s="6">
        <v>2020</v>
      </c>
      <c r="B47" s="2">
        <v>43922</v>
      </c>
      <c r="C47" s="2">
        <v>44012</v>
      </c>
      <c r="D47" s="6" t="s">
        <v>109</v>
      </c>
      <c r="E47" s="33" t="s">
        <v>110</v>
      </c>
      <c r="F47" s="13" t="s">
        <v>347</v>
      </c>
      <c r="G47" s="33" t="s">
        <v>111</v>
      </c>
      <c r="H47" s="26" t="s">
        <v>474</v>
      </c>
      <c r="I47" s="33" t="s">
        <v>378</v>
      </c>
      <c r="J47" s="33">
        <v>328</v>
      </c>
      <c r="K47" s="33" t="s">
        <v>466</v>
      </c>
      <c r="L47" s="33" t="s">
        <v>467</v>
      </c>
      <c r="M47" s="33" t="s">
        <v>468</v>
      </c>
      <c r="N47" s="33"/>
      <c r="O47" s="21" t="s">
        <v>420</v>
      </c>
      <c r="P47" s="17" t="s">
        <v>384</v>
      </c>
      <c r="Q47" s="17" t="s">
        <v>384</v>
      </c>
      <c r="R47" s="13" t="s">
        <v>347</v>
      </c>
      <c r="S47" s="37">
        <v>43935</v>
      </c>
      <c r="T47" s="40">
        <v>202800</v>
      </c>
      <c r="U47" s="40">
        <v>235248</v>
      </c>
      <c r="V47" s="33"/>
      <c r="W47" s="33"/>
      <c r="X47" s="33" t="s">
        <v>264</v>
      </c>
      <c r="Y47" s="33"/>
      <c r="Z47" s="33" t="s">
        <v>269</v>
      </c>
      <c r="AA47" s="33" t="s">
        <v>378</v>
      </c>
      <c r="AB47" s="33"/>
      <c r="AC47" s="19">
        <v>43935</v>
      </c>
      <c r="AD47" s="19">
        <v>44196</v>
      </c>
      <c r="AE47" s="41" t="s">
        <v>458</v>
      </c>
      <c r="AF47" s="33"/>
      <c r="AG47" s="33" t="s">
        <v>113</v>
      </c>
      <c r="AH47" s="33" t="s">
        <v>114</v>
      </c>
      <c r="AI47" s="33"/>
      <c r="AJ47" s="33" t="s">
        <v>115</v>
      </c>
      <c r="AK47" s="33"/>
      <c r="AL47" s="33" t="s">
        <v>116</v>
      </c>
      <c r="AM47" s="33"/>
      <c r="AN47" s="33"/>
      <c r="AO47" s="33"/>
      <c r="AP47" s="33"/>
      <c r="AQ47" s="33" t="s">
        <v>117</v>
      </c>
      <c r="AR47" s="38">
        <v>44042</v>
      </c>
      <c r="AS47" s="38">
        <v>44012</v>
      </c>
      <c r="AT47" s="33" t="s">
        <v>121</v>
      </c>
    </row>
    <row r="48" spans="1:46" x14ac:dyDescent="0.25">
      <c r="A48" s="6">
        <v>2020</v>
      </c>
      <c r="B48" s="2">
        <v>43922</v>
      </c>
      <c r="C48" s="2">
        <v>44012</v>
      </c>
      <c r="D48" s="6" t="s">
        <v>109</v>
      </c>
      <c r="E48" s="33" t="s">
        <v>110</v>
      </c>
      <c r="F48" s="11" t="s">
        <v>348</v>
      </c>
      <c r="G48" s="33" t="s">
        <v>111</v>
      </c>
      <c r="H48" s="26" t="s">
        <v>498</v>
      </c>
      <c r="I48" s="33" t="s">
        <v>379</v>
      </c>
      <c r="J48" s="33">
        <v>337</v>
      </c>
      <c r="K48" s="33" t="s">
        <v>469</v>
      </c>
      <c r="L48" s="33" t="s">
        <v>461</v>
      </c>
      <c r="M48" s="33" t="s">
        <v>200</v>
      </c>
      <c r="N48" s="33"/>
      <c r="O48" s="10" t="s">
        <v>421</v>
      </c>
      <c r="P48" s="16" t="s">
        <v>112</v>
      </c>
      <c r="Q48" s="16" t="s">
        <v>112</v>
      </c>
      <c r="R48" s="11" t="s">
        <v>348</v>
      </c>
      <c r="S48" s="37">
        <v>37391</v>
      </c>
      <c r="T48" s="40">
        <v>144760.31896551725</v>
      </c>
      <c r="U48" s="40">
        <v>167921.97</v>
      </c>
      <c r="V48" s="33"/>
      <c r="W48" s="33"/>
      <c r="X48" s="33" t="s">
        <v>264</v>
      </c>
      <c r="Y48" s="33"/>
      <c r="Z48" s="33" t="s">
        <v>269</v>
      </c>
      <c r="AA48" s="33" t="s">
        <v>379</v>
      </c>
      <c r="AB48" s="33"/>
      <c r="AC48" s="18">
        <v>43967</v>
      </c>
      <c r="AD48" s="18">
        <v>41167</v>
      </c>
      <c r="AE48" s="33"/>
      <c r="AF48" s="33"/>
      <c r="AG48" s="33" t="s">
        <v>113</v>
      </c>
      <c r="AH48" s="33" t="s">
        <v>114</v>
      </c>
      <c r="AI48" s="33"/>
      <c r="AJ48" s="33" t="s">
        <v>115</v>
      </c>
      <c r="AK48" s="33"/>
      <c r="AL48" s="33" t="s">
        <v>116</v>
      </c>
      <c r="AM48" s="33"/>
      <c r="AN48" s="33"/>
      <c r="AO48" s="33"/>
      <c r="AP48" s="33"/>
      <c r="AQ48" s="33" t="s">
        <v>117</v>
      </c>
      <c r="AR48" s="38">
        <v>44042</v>
      </c>
      <c r="AS48" s="38">
        <v>44012</v>
      </c>
      <c r="AT48" s="33" t="s">
        <v>500</v>
      </c>
    </row>
    <row r="49" spans="1:46" x14ac:dyDescent="0.25">
      <c r="A49" s="6">
        <v>2020</v>
      </c>
      <c r="B49" s="2">
        <v>43922</v>
      </c>
      <c r="C49" s="2">
        <v>44012</v>
      </c>
      <c r="D49" s="6" t="s">
        <v>109</v>
      </c>
      <c r="E49" s="33" t="s">
        <v>110</v>
      </c>
      <c r="F49" s="11" t="s">
        <v>349</v>
      </c>
      <c r="G49" s="33" t="s">
        <v>111</v>
      </c>
      <c r="H49" s="26" t="s">
        <v>499</v>
      </c>
      <c r="I49" s="33" t="s">
        <v>380</v>
      </c>
      <c r="J49" s="33">
        <v>338</v>
      </c>
      <c r="K49" s="33" t="s">
        <v>470</v>
      </c>
      <c r="L49" s="33" t="s">
        <v>471</v>
      </c>
      <c r="M49" s="33" t="s">
        <v>472</v>
      </c>
      <c r="N49" s="33"/>
      <c r="O49" s="10" t="s">
        <v>422</v>
      </c>
      <c r="P49" s="16" t="s">
        <v>112</v>
      </c>
      <c r="Q49" s="16" t="s">
        <v>112</v>
      </c>
      <c r="R49" s="11" t="s">
        <v>349</v>
      </c>
      <c r="S49" s="37">
        <v>37391</v>
      </c>
      <c r="T49" s="40">
        <v>144760.31896551725</v>
      </c>
      <c r="U49" s="40">
        <v>167921.97</v>
      </c>
      <c r="V49" s="33"/>
      <c r="W49" s="33"/>
      <c r="X49" s="33" t="s">
        <v>264</v>
      </c>
      <c r="Y49" s="33"/>
      <c r="Z49" s="33" t="s">
        <v>269</v>
      </c>
      <c r="AA49" s="33" t="s">
        <v>413</v>
      </c>
      <c r="AB49" s="33"/>
      <c r="AC49" s="18">
        <v>43967</v>
      </c>
      <c r="AD49" s="18">
        <v>41167</v>
      </c>
      <c r="AE49" s="41" t="s">
        <v>459</v>
      </c>
      <c r="AF49" s="33"/>
      <c r="AG49" s="33" t="s">
        <v>113</v>
      </c>
      <c r="AH49" s="33" t="s">
        <v>114</v>
      </c>
      <c r="AI49" s="33"/>
      <c r="AJ49" s="33" t="s">
        <v>115</v>
      </c>
      <c r="AK49" s="33"/>
      <c r="AL49" s="33" t="s">
        <v>116</v>
      </c>
      <c r="AM49" s="33"/>
      <c r="AN49" s="33"/>
      <c r="AO49" s="33"/>
      <c r="AP49" s="33"/>
      <c r="AQ49" s="33" t="s">
        <v>117</v>
      </c>
      <c r="AR49" s="38">
        <v>44042</v>
      </c>
      <c r="AS49" s="38">
        <v>44012</v>
      </c>
      <c r="AT49" s="33" t="s">
        <v>121</v>
      </c>
    </row>
    <row r="50" spans="1:46" x14ac:dyDescent="0.25">
      <c r="A50" s="6">
        <v>2020</v>
      </c>
      <c r="B50" s="2">
        <v>43922</v>
      </c>
      <c r="C50" s="2">
        <v>44012</v>
      </c>
      <c r="D50" s="6" t="s">
        <v>109</v>
      </c>
      <c r="E50" s="33" t="s">
        <v>110</v>
      </c>
      <c r="F50" s="11" t="s">
        <v>350</v>
      </c>
      <c r="G50" s="33" t="s">
        <v>111</v>
      </c>
      <c r="H50" s="27"/>
      <c r="I50" s="33" t="s">
        <v>381</v>
      </c>
      <c r="J50" s="33">
        <v>339</v>
      </c>
      <c r="K50" s="33"/>
      <c r="L50" s="33"/>
      <c r="M50" s="33"/>
      <c r="N50" s="33" t="s">
        <v>473</v>
      </c>
      <c r="O50" s="44" t="s">
        <v>502</v>
      </c>
      <c r="P50" s="16" t="s">
        <v>201</v>
      </c>
      <c r="Q50" s="16" t="s">
        <v>201</v>
      </c>
      <c r="R50" s="11" t="s">
        <v>350</v>
      </c>
      <c r="S50" s="37">
        <v>43941</v>
      </c>
      <c r="T50" s="40">
        <v>95639.379310344826</v>
      </c>
      <c r="U50" s="40">
        <v>110941.68</v>
      </c>
      <c r="V50" s="33"/>
      <c r="W50" s="33"/>
      <c r="X50" s="33" t="s">
        <v>264</v>
      </c>
      <c r="Y50" s="33"/>
      <c r="Z50" s="33" t="s">
        <v>269</v>
      </c>
      <c r="AA50" s="33" t="s">
        <v>381</v>
      </c>
      <c r="AB50" s="33"/>
      <c r="AC50" s="18">
        <v>43952</v>
      </c>
      <c r="AD50" s="18">
        <v>44196</v>
      </c>
      <c r="AE50" s="6" t="s">
        <v>506</v>
      </c>
      <c r="AF50" s="33"/>
      <c r="AG50" s="33" t="s">
        <v>113</v>
      </c>
      <c r="AH50" s="33" t="s">
        <v>114</v>
      </c>
      <c r="AI50" s="33"/>
      <c r="AJ50" s="33" t="s">
        <v>115</v>
      </c>
      <c r="AK50" s="33"/>
      <c r="AL50" s="33" t="s">
        <v>116</v>
      </c>
      <c r="AM50" s="33"/>
      <c r="AN50" s="33"/>
      <c r="AO50" s="33"/>
      <c r="AP50" s="33"/>
      <c r="AQ50" s="33" t="s">
        <v>117</v>
      </c>
      <c r="AR50" s="38">
        <v>44042</v>
      </c>
      <c r="AS50" s="38">
        <v>44012</v>
      </c>
      <c r="AT50" s="33" t="s">
        <v>500</v>
      </c>
    </row>
  </sheetData>
  <mergeCells count="7">
    <mergeCell ref="A6:AT6"/>
    <mergeCell ref="A2:C2"/>
    <mergeCell ref="D2:F2"/>
    <mergeCell ref="G2:I2"/>
    <mergeCell ref="A3:C3"/>
    <mergeCell ref="D3:F3"/>
    <mergeCell ref="G3:I3"/>
  </mergeCells>
  <conditionalFormatting sqref="H39">
    <cfRule type="duplicateValues" dxfId="3" priority="1"/>
  </conditionalFormatting>
  <conditionalFormatting sqref="H39">
    <cfRule type="duplicateValues" dxfId="2" priority="2"/>
    <cfRule type="duplicateValues" dxfId="1" priority="3"/>
    <cfRule type="duplicateValues" dxfId="0" priority="4"/>
  </conditionalFormatting>
  <hyperlinks>
    <hyperlink ref="AE9" r:id="rId1" xr:uid="{27D1D4DC-1446-4BB3-A551-DEB834FA1C70}"/>
    <hyperlink ref="AE8" r:id="rId2" xr:uid="{ADC13DE6-871C-4757-BBD1-F01578D5DF9B}"/>
    <hyperlink ref="AE10" r:id="rId3" xr:uid="{85424D2C-4478-43E4-AA20-421203D6BD95}"/>
    <hyperlink ref="AE11" r:id="rId4" xr:uid="{08B5ABCC-F32F-4D6C-B19D-5D6D07ECC4E4}"/>
    <hyperlink ref="AE12" r:id="rId5" xr:uid="{68DA8711-7FDD-4D34-ACD6-49157D74C72C}"/>
    <hyperlink ref="AE13" r:id="rId6" xr:uid="{09207AB7-8893-4665-8870-6E238E9D4213}"/>
    <hyperlink ref="AE14" r:id="rId7" xr:uid="{2A8FCD8E-B677-4984-9042-D64CD0DE3AD1}"/>
    <hyperlink ref="AE16" r:id="rId8" xr:uid="{2E6CD6F6-991E-4EDA-BC27-B4D223E2FD6F}"/>
    <hyperlink ref="AE17" r:id="rId9" xr:uid="{FF47DDEC-A3A7-45FF-BD23-FB35E5DAC6D1}"/>
    <hyperlink ref="AE18" r:id="rId10" xr:uid="{B1A304D8-BD4F-4E06-8734-B610B61A8296}"/>
    <hyperlink ref="AE19" r:id="rId11" xr:uid="{195A67DD-E2DA-4926-A1C9-1574BD5D7B63}"/>
    <hyperlink ref="AE22" r:id="rId12" xr:uid="{E3932111-506A-4FC8-A54A-FD5AF62DA12A}"/>
    <hyperlink ref="AE23" r:id="rId13" xr:uid="{14706EFC-C9D4-4BC1-A875-CBC73B02B82E}"/>
    <hyperlink ref="AE24" r:id="rId14" xr:uid="{EDBCD00E-EF7C-4255-B629-8FAE04DE4846}"/>
    <hyperlink ref="AE25" r:id="rId15" xr:uid="{5679F9BF-3226-4718-ADD4-C214A0E09129}"/>
    <hyperlink ref="AE26" r:id="rId16" xr:uid="{E3FA183F-BBD4-4894-8426-400C83CDADBF}"/>
    <hyperlink ref="AE27" r:id="rId17" xr:uid="{1B5DE4E4-06D5-48C5-96C6-F2E6A6824DE3}"/>
    <hyperlink ref="AE28" r:id="rId18" xr:uid="{B5C78502-CF61-4F75-AB79-67C95456EC99}"/>
    <hyperlink ref="AE29" r:id="rId19" xr:uid="{C15631BD-03D2-46C3-9F21-D8025E3C51C2}"/>
    <hyperlink ref="AE30" r:id="rId20" xr:uid="{0C6C953C-4F19-4EFA-AED1-525E1EA7E295}"/>
    <hyperlink ref="AE31" r:id="rId21" xr:uid="{79322708-14CA-41B1-A0DA-CD28853984AA}"/>
    <hyperlink ref="AE32" r:id="rId22" xr:uid="{F7090DB9-1A79-4D8A-91E7-571860CBD23F}"/>
    <hyperlink ref="AE33" r:id="rId23" xr:uid="{83545D8D-4AB0-4E6D-AC92-C5D427FA7D2B}"/>
    <hyperlink ref="AE34" r:id="rId24" xr:uid="{5BB8DDD7-E862-497D-8655-935FC12AA3D7}"/>
    <hyperlink ref="AE35" r:id="rId25" xr:uid="{3CC8809A-7BB1-48A5-A92E-C3291081E908}"/>
    <hyperlink ref="AE36" r:id="rId26" xr:uid="{BD744071-8864-440B-AF2A-0DF26C264D2D}"/>
    <hyperlink ref="AE37" r:id="rId27" xr:uid="{61B1D6B3-C4E6-4AFD-BCCD-422DABE60C93}"/>
    <hyperlink ref="AE40" r:id="rId28" xr:uid="{E16946A2-FF98-4535-BD66-DDE37473F5E4}"/>
    <hyperlink ref="AE41" r:id="rId29" xr:uid="{54446E2D-71CE-45C2-93CB-1BD701236F2E}"/>
    <hyperlink ref="AE42" r:id="rId30" xr:uid="{3FBEF55D-AC05-4B3E-B315-D464DC409844}"/>
    <hyperlink ref="AE43" r:id="rId31" xr:uid="{88108A5F-D390-4255-BE0F-BE564DD1AAAF}"/>
    <hyperlink ref="AE44" r:id="rId32" xr:uid="{ED3CA754-1876-4D3C-97A6-82186F0F3739}"/>
    <hyperlink ref="AE45" r:id="rId33" xr:uid="{383E5B3C-B07B-4E59-A935-6A8B2ACB3B57}"/>
    <hyperlink ref="AE47" r:id="rId34" xr:uid="{5991D849-A229-43B3-8275-1EE96198FCE8}"/>
    <hyperlink ref="AE46" r:id="rId35" xr:uid="{912A360D-7B0C-4F40-83A1-E5474AD21199}"/>
    <hyperlink ref="AE49" r:id="rId36" xr:uid="{CF5B086C-142C-4B45-B901-EB2A28BEED4B}"/>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s="6" t="s">
        <v>109</v>
      </c>
    </row>
    <row r="2" spans="1:1" x14ac:dyDescent="0.25">
      <c r="A2" s="6"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s="6" t="s">
        <v>223</v>
      </c>
    </row>
    <row r="2" spans="1:1" x14ac:dyDescent="0.25">
      <c r="A2" s="6" t="s">
        <v>224</v>
      </c>
    </row>
    <row r="3" spans="1:1" x14ac:dyDescent="0.25">
      <c r="A3" s="6" t="s">
        <v>225</v>
      </c>
    </row>
    <row r="4" spans="1:1" x14ac:dyDescent="0.25">
      <c r="A4" s="6" t="s">
        <v>226</v>
      </c>
    </row>
    <row r="5" spans="1:1" x14ac:dyDescent="0.25">
      <c r="A5" s="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s="6" t="s">
        <v>227</v>
      </c>
    </row>
    <row r="2" spans="1:1" x14ac:dyDescent="0.25">
      <c r="A2" s="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topLeftCell="A3" workbookViewId="0">
      <selection activeCell="A3" sqref="A3"/>
    </sheetView>
  </sheetViews>
  <sheetFormatPr baseColWidth="10" defaultColWidth="8.85546875" defaultRowHeight="15" x14ac:dyDescent="0.25"/>
  <cols>
    <col min="1" max="1" width="6.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A1" s="6"/>
      <c r="B1" s="6" t="s">
        <v>7</v>
      </c>
      <c r="C1" s="6" t="s">
        <v>7</v>
      </c>
      <c r="D1" s="6" t="s">
        <v>7</v>
      </c>
      <c r="E1" s="6" t="s">
        <v>7</v>
      </c>
      <c r="F1" s="6" t="s">
        <v>7</v>
      </c>
      <c r="G1" s="6" t="s">
        <v>13</v>
      </c>
    </row>
    <row r="2" spans="1:7" hidden="1" x14ac:dyDescent="0.25">
      <c r="A2" s="6"/>
      <c r="B2" s="6" t="s">
        <v>228</v>
      </c>
      <c r="C2" s="6" t="s">
        <v>229</v>
      </c>
      <c r="D2" s="6" t="s">
        <v>230</v>
      </c>
      <c r="E2" s="6" t="s">
        <v>231</v>
      </c>
      <c r="F2" s="6" t="s">
        <v>232</v>
      </c>
      <c r="G2" s="6" t="s">
        <v>233</v>
      </c>
    </row>
    <row r="3" spans="1:7" x14ac:dyDescent="0.25">
      <c r="A3" s="5" t="s">
        <v>234</v>
      </c>
      <c r="B3" s="5" t="s">
        <v>235</v>
      </c>
      <c r="C3" s="5" t="s">
        <v>236</v>
      </c>
      <c r="D3" s="5" t="s">
        <v>237</v>
      </c>
      <c r="E3" s="5" t="s">
        <v>238</v>
      </c>
      <c r="F3" s="5" t="s">
        <v>239</v>
      </c>
      <c r="G3" s="5" t="s">
        <v>240</v>
      </c>
    </row>
    <row r="4" spans="1:7" x14ac:dyDescent="0.25">
      <c r="A4">
        <v>263</v>
      </c>
      <c r="B4" t="s">
        <v>265</v>
      </c>
      <c r="C4" t="s">
        <v>262</v>
      </c>
      <c r="D4" t="s">
        <v>266</v>
      </c>
      <c r="F4" s="6" t="s">
        <v>120</v>
      </c>
      <c r="G4" s="3">
        <f>'[1]CONTRATOS 2020'!$R$285</f>
        <v>135310.3448275862</v>
      </c>
    </row>
    <row r="5" spans="1:7" x14ac:dyDescent="0.25">
      <c r="A5">
        <v>264</v>
      </c>
      <c r="B5" s="6" t="s">
        <v>268</v>
      </c>
      <c r="C5" s="6" t="s">
        <v>122</v>
      </c>
      <c r="D5" s="6" t="s">
        <v>151</v>
      </c>
      <c r="F5" s="6" t="s">
        <v>123</v>
      </c>
      <c r="G5" s="3">
        <v>156960</v>
      </c>
    </row>
    <row r="6" spans="1:7" x14ac:dyDescent="0.25">
      <c r="A6">
        <v>265</v>
      </c>
      <c r="B6" s="6" t="s">
        <v>124</v>
      </c>
      <c r="C6" s="6" t="s">
        <v>274</v>
      </c>
      <c r="D6" s="6" t="s">
        <v>125</v>
      </c>
      <c r="F6" s="6" t="s">
        <v>126</v>
      </c>
      <c r="G6" s="3">
        <v>126544</v>
      </c>
    </row>
    <row r="7" spans="1:7" x14ac:dyDescent="0.25">
      <c r="A7">
        <v>267</v>
      </c>
      <c r="B7" t="s">
        <v>277</v>
      </c>
      <c r="C7" t="s">
        <v>128</v>
      </c>
      <c r="D7" t="s">
        <v>129</v>
      </c>
      <c r="F7" s="6" t="s">
        <v>130</v>
      </c>
      <c r="G7" s="3">
        <v>135310.344827586</v>
      </c>
    </row>
    <row r="8" spans="1:7" x14ac:dyDescent="0.25">
      <c r="A8">
        <v>268</v>
      </c>
      <c r="B8" s="6" t="s">
        <v>279</v>
      </c>
      <c r="C8" s="6" t="s">
        <v>133</v>
      </c>
      <c r="D8" s="6" t="s">
        <v>134</v>
      </c>
      <c r="F8" s="6" t="s">
        <v>135</v>
      </c>
      <c r="G8" s="3">
        <v>117475.86206896552</v>
      </c>
    </row>
    <row r="9" spans="1:7" s="6" customFormat="1" x14ac:dyDescent="0.25">
      <c r="A9" s="6">
        <v>269</v>
      </c>
      <c r="B9" s="6" t="s">
        <v>282</v>
      </c>
      <c r="C9" s="6" t="s">
        <v>283</v>
      </c>
      <c r="D9" s="6" t="s">
        <v>284</v>
      </c>
      <c r="F9" s="6" t="s">
        <v>136</v>
      </c>
      <c r="G9" s="3">
        <v>173328.48</v>
      </c>
    </row>
    <row r="10" spans="1:7" x14ac:dyDescent="0.25">
      <c r="A10">
        <v>271</v>
      </c>
      <c r="B10" s="6" t="s">
        <v>138</v>
      </c>
      <c r="C10" s="6" t="s">
        <v>287</v>
      </c>
      <c r="D10" s="6" t="s">
        <v>139</v>
      </c>
      <c r="F10" s="6" t="s">
        <v>140</v>
      </c>
      <c r="G10" s="3">
        <v>173328.48</v>
      </c>
    </row>
    <row r="11" spans="1:7" x14ac:dyDescent="0.25">
      <c r="A11">
        <v>272</v>
      </c>
      <c r="B11" s="6" t="s">
        <v>203</v>
      </c>
      <c r="C11" s="6" t="s">
        <v>290</v>
      </c>
      <c r="D11" s="6" t="s">
        <v>291</v>
      </c>
      <c r="F11" s="6" t="s">
        <v>141</v>
      </c>
      <c r="G11" s="3">
        <v>172000</v>
      </c>
    </row>
    <row r="12" spans="1:7" x14ac:dyDescent="0.25">
      <c r="A12">
        <v>273</v>
      </c>
      <c r="B12" s="6" t="s">
        <v>142</v>
      </c>
      <c r="C12" s="6" t="s">
        <v>294</v>
      </c>
      <c r="D12" s="6" t="s">
        <v>143</v>
      </c>
      <c r="F12" s="6" t="s">
        <v>144</v>
      </c>
      <c r="G12" s="3">
        <v>78359.92</v>
      </c>
    </row>
    <row r="13" spans="1:7" x14ac:dyDescent="0.25">
      <c r="A13">
        <v>274</v>
      </c>
      <c r="B13" s="6" t="s">
        <v>295</v>
      </c>
      <c r="C13" s="6" t="s">
        <v>296</v>
      </c>
      <c r="D13" s="6" t="s">
        <v>131</v>
      </c>
      <c r="F13" s="6" t="s">
        <v>221</v>
      </c>
      <c r="G13" s="3">
        <v>240000.01</v>
      </c>
    </row>
    <row r="14" spans="1:7" x14ac:dyDescent="0.25">
      <c r="A14">
        <v>276</v>
      </c>
      <c r="B14" s="6" t="s">
        <v>300</v>
      </c>
      <c r="C14" s="6" t="s">
        <v>301</v>
      </c>
      <c r="D14" s="6" t="s">
        <v>146</v>
      </c>
      <c r="F14" s="6" t="s">
        <v>302</v>
      </c>
      <c r="G14" s="3">
        <v>253088</v>
      </c>
    </row>
    <row r="15" spans="1:7" x14ac:dyDescent="0.25">
      <c r="A15" s="6">
        <v>277</v>
      </c>
      <c r="B15" s="6" t="s">
        <v>317</v>
      </c>
      <c r="C15" s="6" t="s">
        <v>318</v>
      </c>
      <c r="D15" s="6" t="s">
        <v>319</v>
      </c>
      <c r="F15" s="6" t="s">
        <v>147</v>
      </c>
      <c r="G15" s="3">
        <v>136272</v>
      </c>
    </row>
    <row r="16" spans="1:7" x14ac:dyDescent="0.25">
      <c r="A16" s="24">
        <v>278</v>
      </c>
      <c r="B16" s="6" t="s">
        <v>382</v>
      </c>
      <c r="C16" s="6" t="s">
        <v>148</v>
      </c>
      <c r="D16" s="6" t="s">
        <v>149</v>
      </c>
      <c r="F16" s="6" t="s">
        <v>150</v>
      </c>
      <c r="G16" s="3">
        <v>148000</v>
      </c>
    </row>
    <row r="17" spans="1:7" x14ac:dyDescent="0.25">
      <c r="A17" s="24">
        <v>279</v>
      </c>
      <c r="B17" s="6" t="s">
        <v>437</v>
      </c>
      <c r="C17" s="6" t="s">
        <v>438</v>
      </c>
      <c r="D17" s="6" t="s">
        <v>151</v>
      </c>
      <c r="F17" s="6" t="s">
        <v>152</v>
      </c>
      <c r="G17" s="3">
        <v>204416</v>
      </c>
    </row>
    <row r="18" spans="1:7" x14ac:dyDescent="0.25">
      <c r="A18" s="24">
        <v>280</v>
      </c>
      <c r="B18" s="6" t="s">
        <v>153</v>
      </c>
      <c r="C18" s="6" t="s">
        <v>154</v>
      </c>
      <c r="D18" s="6" t="s">
        <v>139</v>
      </c>
      <c r="F18" s="6" t="s">
        <v>155</v>
      </c>
      <c r="G18" s="3">
        <v>136272</v>
      </c>
    </row>
    <row r="19" spans="1:7" x14ac:dyDescent="0.25">
      <c r="A19" s="24">
        <v>281</v>
      </c>
      <c r="B19" s="6" t="s">
        <v>440</v>
      </c>
      <c r="C19" s="6" t="s">
        <v>182</v>
      </c>
      <c r="D19" s="6" t="s">
        <v>143</v>
      </c>
      <c r="F19" s="6" t="s">
        <v>414</v>
      </c>
      <c r="G19" s="3">
        <v>253088</v>
      </c>
    </row>
    <row r="20" spans="1:7" x14ac:dyDescent="0.25">
      <c r="A20" s="24">
        <v>282</v>
      </c>
      <c r="B20" s="6" t="s">
        <v>158</v>
      </c>
      <c r="C20" s="6" t="s">
        <v>183</v>
      </c>
      <c r="D20" s="6" t="s">
        <v>159</v>
      </c>
      <c r="F20" s="6" t="s">
        <v>160</v>
      </c>
      <c r="G20" s="3">
        <v>136272</v>
      </c>
    </row>
    <row r="21" spans="1:7" x14ac:dyDescent="0.25">
      <c r="A21" s="24">
        <v>283</v>
      </c>
      <c r="B21" s="6" t="s">
        <v>218</v>
      </c>
      <c r="C21" s="6" t="s">
        <v>219</v>
      </c>
      <c r="D21" s="6" t="s">
        <v>151</v>
      </c>
      <c r="F21" s="6" t="s">
        <v>220</v>
      </c>
      <c r="G21" s="3">
        <v>204416</v>
      </c>
    </row>
    <row r="22" spans="1:7" x14ac:dyDescent="0.25">
      <c r="A22" s="24">
        <v>284</v>
      </c>
      <c r="B22" s="6" t="s">
        <v>162</v>
      </c>
      <c r="C22" s="6" t="s">
        <v>163</v>
      </c>
      <c r="D22" s="22" t="s">
        <v>164</v>
      </c>
      <c r="F22" s="6" t="s">
        <v>165</v>
      </c>
      <c r="G22" s="3">
        <v>172000</v>
      </c>
    </row>
    <row r="23" spans="1:7" x14ac:dyDescent="0.25">
      <c r="A23" s="24">
        <v>285</v>
      </c>
      <c r="B23" s="6" t="s">
        <v>166</v>
      </c>
      <c r="C23" s="6" t="s">
        <v>167</v>
      </c>
      <c r="D23" s="22" t="s">
        <v>168</v>
      </c>
      <c r="F23" s="6" t="s">
        <v>169</v>
      </c>
      <c r="G23" s="3">
        <v>136282</v>
      </c>
    </row>
    <row r="24" spans="1:7" x14ac:dyDescent="0.25">
      <c r="A24" s="24">
        <v>286</v>
      </c>
      <c r="B24" s="6" t="s">
        <v>170</v>
      </c>
      <c r="C24" s="6" t="s">
        <v>171</v>
      </c>
      <c r="D24" s="22" t="s">
        <v>172</v>
      </c>
      <c r="F24" s="6" t="s">
        <v>443</v>
      </c>
      <c r="G24" s="3">
        <v>152000</v>
      </c>
    </row>
    <row r="25" spans="1:7" x14ac:dyDescent="0.25">
      <c r="A25" s="24">
        <v>292</v>
      </c>
      <c r="B25" s="6" t="s">
        <v>175</v>
      </c>
      <c r="C25" s="6" t="s">
        <v>176</v>
      </c>
      <c r="D25" s="22" t="s">
        <v>177</v>
      </c>
      <c r="F25" s="6" t="s">
        <v>178</v>
      </c>
      <c r="G25" s="3">
        <v>240000</v>
      </c>
    </row>
    <row r="26" spans="1:7" x14ac:dyDescent="0.25">
      <c r="A26" s="24">
        <v>294</v>
      </c>
      <c r="B26" s="6" t="s">
        <v>179</v>
      </c>
      <c r="C26" s="6" t="s">
        <v>168</v>
      </c>
      <c r="D26" s="22" t="s">
        <v>180</v>
      </c>
      <c r="F26" s="6" t="s">
        <v>181</v>
      </c>
      <c r="G26" s="3">
        <v>240000</v>
      </c>
    </row>
    <row r="27" spans="1:7" x14ac:dyDescent="0.25">
      <c r="A27" s="24">
        <v>302</v>
      </c>
      <c r="B27" s="6" t="s">
        <v>185</v>
      </c>
      <c r="C27" s="6" t="s">
        <v>174</v>
      </c>
      <c r="D27" s="22" t="s">
        <v>186</v>
      </c>
      <c r="F27" s="6" t="s">
        <v>415</v>
      </c>
      <c r="G27" s="3">
        <v>132272</v>
      </c>
    </row>
    <row r="28" spans="1:7" x14ac:dyDescent="0.25">
      <c r="A28" s="24">
        <v>303</v>
      </c>
      <c r="B28" s="6" t="s">
        <v>445</v>
      </c>
      <c r="C28" s="6" t="s">
        <v>161</v>
      </c>
      <c r="D28" s="22" t="s">
        <v>187</v>
      </c>
      <c r="F28" s="6" t="s">
        <v>188</v>
      </c>
      <c r="G28" s="3">
        <v>175215.92</v>
      </c>
    </row>
    <row r="29" spans="1:7" x14ac:dyDescent="0.25">
      <c r="A29" s="24">
        <v>304</v>
      </c>
      <c r="B29" s="6" t="s">
        <v>190</v>
      </c>
      <c r="C29" s="6" t="s">
        <v>191</v>
      </c>
      <c r="D29" s="22" t="s">
        <v>173</v>
      </c>
      <c r="F29" s="6" t="s">
        <v>416</v>
      </c>
      <c r="G29" s="3">
        <v>136272</v>
      </c>
    </row>
    <row r="30" spans="1:7" x14ac:dyDescent="0.25">
      <c r="A30" s="24">
        <v>305</v>
      </c>
      <c r="B30" s="6" t="s">
        <v>192</v>
      </c>
      <c r="C30" s="6" t="s">
        <v>439</v>
      </c>
      <c r="D30" s="22" t="s">
        <v>193</v>
      </c>
      <c r="F30" s="6" t="s">
        <v>194</v>
      </c>
      <c r="G30" s="3">
        <v>224000</v>
      </c>
    </row>
    <row r="31" spans="1:7" x14ac:dyDescent="0.25">
      <c r="A31" s="24">
        <v>306</v>
      </c>
      <c r="B31" s="6" t="s">
        <v>195</v>
      </c>
      <c r="C31" s="6" t="s">
        <v>183</v>
      </c>
      <c r="D31" s="22" t="s">
        <v>133</v>
      </c>
      <c r="F31" s="6" t="s">
        <v>196</v>
      </c>
      <c r="G31" s="3">
        <v>237880.95999999999</v>
      </c>
    </row>
    <row r="32" spans="1:7" x14ac:dyDescent="0.25">
      <c r="A32" s="24">
        <v>307</v>
      </c>
      <c r="B32" s="6" t="s">
        <v>198</v>
      </c>
      <c r="C32" s="6" t="s">
        <v>183</v>
      </c>
      <c r="D32" s="22" t="s">
        <v>184</v>
      </c>
      <c r="F32" s="6" t="s">
        <v>199</v>
      </c>
      <c r="G32" s="3">
        <v>165480</v>
      </c>
    </row>
    <row r="33" spans="1:7" x14ac:dyDescent="0.25">
      <c r="A33" s="24">
        <v>312</v>
      </c>
      <c r="B33" s="6" t="s">
        <v>145</v>
      </c>
      <c r="C33" s="6" t="s">
        <v>441</v>
      </c>
      <c r="D33" s="22" t="s">
        <v>442</v>
      </c>
      <c r="F33" s="6" t="s">
        <v>447</v>
      </c>
      <c r="G33" s="3">
        <v>272569</v>
      </c>
    </row>
    <row r="34" spans="1:7" x14ac:dyDescent="0.25">
      <c r="A34" s="25">
        <v>313</v>
      </c>
      <c r="E34" s="6" t="s">
        <v>449</v>
      </c>
      <c r="F34" s="6" t="s">
        <v>448</v>
      </c>
      <c r="G34" s="3">
        <v>70022.820000000007</v>
      </c>
    </row>
    <row r="35" spans="1:7" x14ac:dyDescent="0.25">
      <c r="A35" s="25">
        <v>314</v>
      </c>
      <c r="E35" s="6" t="s">
        <v>450</v>
      </c>
      <c r="F35" s="6" t="s">
        <v>501</v>
      </c>
      <c r="G35" s="7">
        <v>200000</v>
      </c>
    </row>
    <row r="36" spans="1:7" x14ac:dyDescent="0.25">
      <c r="A36" s="24">
        <v>316</v>
      </c>
      <c r="B36" s="6" t="s">
        <v>216</v>
      </c>
      <c r="C36" s="6" t="s">
        <v>133</v>
      </c>
      <c r="D36" s="6" t="s">
        <v>217</v>
      </c>
      <c r="F36" s="6" t="s">
        <v>417</v>
      </c>
      <c r="G36" s="3">
        <v>167897.36</v>
      </c>
    </row>
    <row r="37" spans="1:7" x14ac:dyDescent="0.25">
      <c r="A37" s="24">
        <v>317</v>
      </c>
      <c r="B37" s="6" t="s">
        <v>460</v>
      </c>
      <c r="C37" s="6" t="s">
        <v>157</v>
      </c>
      <c r="D37" s="6" t="s">
        <v>133</v>
      </c>
      <c r="F37" s="6" t="s">
        <v>208</v>
      </c>
      <c r="G37" s="3">
        <v>190443.51999999999</v>
      </c>
    </row>
    <row r="38" spans="1:7" x14ac:dyDescent="0.25">
      <c r="A38" s="24">
        <v>318</v>
      </c>
      <c r="B38" s="6" t="s">
        <v>204</v>
      </c>
      <c r="C38" s="6" t="s">
        <v>462</v>
      </c>
      <c r="D38" s="6" t="s">
        <v>205</v>
      </c>
      <c r="F38" s="6" t="s">
        <v>418</v>
      </c>
      <c r="G38" s="3">
        <v>165488.32000000001</v>
      </c>
    </row>
    <row r="39" spans="1:7" x14ac:dyDescent="0.25">
      <c r="A39" s="24">
        <v>319</v>
      </c>
      <c r="B39" s="6" t="s">
        <v>463</v>
      </c>
      <c r="C39" s="6" t="s">
        <v>206</v>
      </c>
      <c r="D39" s="6" t="s">
        <v>464</v>
      </c>
      <c r="F39" s="6" t="s">
        <v>207</v>
      </c>
      <c r="G39" s="3">
        <v>155367.67999999999</v>
      </c>
    </row>
    <row r="40" spans="1:7" x14ac:dyDescent="0.25">
      <c r="A40" s="24">
        <v>321</v>
      </c>
      <c r="B40" s="6" t="s">
        <v>465</v>
      </c>
      <c r="C40" s="6" t="s">
        <v>189</v>
      </c>
      <c r="D40" s="6" t="s">
        <v>143</v>
      </c>
      <c r="F40" s="6" t="s">
        <v>419</v>
      </c>
      <c r="G40" s="3">
        <v>165391.51999999999</v>
      </c>
    </row>
    <row r="41" spans="1:7" x14ac:dyDescent="0.25">
      <c r="A41" s="24">
        <v>325</v>
      </c>
      <c r="B41" s="6" t="s">
        <v>209</v>
      </c>
      <c r="C41" s="6" t="s">
        <v>210</v>
      </c>
      <c r="D41" s="6" t="s">
        <v>211</v>
      </c>
      <c r="F41" s="6" t="s">
        <v>212</v>
      </c>
      <c r="G41" s="3">
        <v>219028.64</v>
      </c>
    </row>
    <row r="42" spans="1:7" x14ac:dyDescent="0.25">
      <c r="A42" s="24">
        <v>326</v>
      </c>
      <c r="B42" s="6" t="s">
        <v>213</v>
      </c>
      <c r="C42" s="6" t="s">
        <v>183</v>
      </c>
      <c r="D42" s="6" t="s">
        <v>214</v>
      </c>
      <c r="F42" s="6" t="s">
        <v>215</v>
      </c>
      <c r="G42" s="3">
        <v>165391.51999999999</v>
      </c>
    </row>
    <row r="43" spans="1:7" x14ac:dyDescent="0.25">
      <c r="A43" s="14">
        <v>328</v>
      </c>
      <c r="B43" s="6" t="s">
        <v>466</v>
      </c>
      <c r="C43" s="6" t="s">
        <v>467</v>
      </c>
      <c r="D43" s="6" t="s">
        <v>468</v>
      </c>
      <c r="F43" s="6" t="s">
        <v>420</v>
      </c>
      <c r="G43" s="3">
        <v>235248</v>
      </c>
    </row>
    <row r="44" spans="1:7" x14ac:dyDescent="0.25">
      <c r="A44" s="24">
        <v>337</v>
      </c>
      <c r="B44" s="6" t="s">
        <v>469</v>
      </c>
      <c r="C44" s="6" t="s">
        <v>461</v>
      </c>
      <c r="D44" s="6" t="s">
        <v>200</v>
      </c>
      <c r="F44" s="6" t="s">
        <v>421</v>
      </c>
      <c r="G44" s="3">
        <v>167921.97</v>
      </c>
    </row>
    <row r="45" spans="1:7" x14ac:dyDescent="0.25">
      <c r="A45" s="24">
        <v>338</v>
      </c>
      <c r="B45" s="6" t="s">
        <v>470</v>
      </c>
      <c r="C45" s="6" t="s">
        <v>471</v>
      </c>
      <c r="D45" s="6" t="s">
        <v>472</v>
      </c>
      <c r="F45" s="6" t="s">
        <v>422</v>
      </c>
      <c r="G45" s="3">
        <v>167921.97</v>
      </c>
    </row>
    <row r="46" spans="1:7" x14ac:dyDescent="0.25">
      <c r="A46" s="24">
        <v>339</v>
      </c>
      <c r="E46" s="6" t="s">
        <v>473</v>
      </c>
      <c r="F46" s="31" t="s">
        <v>502</v>
      </c>
      <c r="G46" s="3">
        <v>110941.68</v>
      </c>
    </row>
  </sheetData>
  <autoFilter ref="A3:G3" xr:uid="{D7FC7C31-DDF4-431A-B3F1-792B4679ACF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14" sqref="B1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A1" s="6"/>
      <c r="B1" s="6" t="s">
        <v>10</v>
      </c>
      <c r="C1" s="6" t="s">
        <v>11</v>
      </c>
      <c r="D1" s="6" t="s">
        <v>10</v>
      </c>
      <c r="E1" s="6" t="s">
        <v>9</v>
      </c>
    </row>
    <row r="2" spans="1:5" hidden="1" x14ac:dyDescent="0.25">
      <c r="A2" s="6"/>
      <c r="B2" s="6" t="s">
        <v>241</v>
      </c>
      <c r="C2" s="6" t="s">
        <v>242</v>
      </c>
      <c r="D2" s="6" t="s">
        <v>243</v>
      </c>
      <c r="E2" s="6" t="s">
        <v>244</v>
      </c>
    </row>
    <row r="3" spans="1:5" x14ac:dyDescent="0.25">
      <c r="A3" s="5" t="s">
        <v>234</v>
      </c>
      <c r="B3" s="5" t="s">
        <v>245</v>
      </c>
      <c r="C3" s="5" t="s">
        <v>246</v>
      </c>
      <c r="D3" s="5" t="s">
        <v>247</v>
      </c>
      <c r="E3" s="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s="6" t="s">
        <v>249</v>
      </c>
    </row>
    <row r="2" spans="1:1" x14ac:dyDescent="0.25">
      <c r="A2" s="6" t="s">
        <v>250</v>
      </c>
    </row>
    <row r="3" spans="1:1" x14ac:dyDescent="0.25">
      <c r="A3" s="6"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B22" sqref="B22"/>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A1" s="6"/>
      <c r="B1" s="6" t="s">
        <v>10</v>
      </c>
      <c r="C1" s="6" t="s">
        <v>10</v>
      </c>
      <c r="D1" s="6" t="s">
        <v>8</v>
      </c>
      <c r="E1" s="6" t="s">
        <v>11</v>
      </c>
    </row>
    <row r="2" spans="1:5" hidden="1" x14ac:dyDescent="0.25">
      <c r="A2" s="6"/>
      <c r="B2" s="6" t="s">
        <v>252</v>
      </c>
      <c r="C2" s="6" t="s">
        <v>253</v>
      </c>
      <c r="D2" s="6" t="s">
        <v>254</v>
      </c>
      <c r="E2" s="6" t="s">
        <v>255</v>
      </c>
    </row>
    <row r="3" spans="1:5" x14ac:dyDescent="0.25">
      <c r="A3" s="5" t="s">
        <v>234</v>
      </c>
      <c r="B3" s="5" t="s">
        <v>256</v>
      </c>
      <c r="C3" s="5" t="s">
        <v>257</v>
      </c>
      <c r="D3" s="5" t="s">
        <v>258</v>
      </c>
      <c r="E3" s="5"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Miguel Vicente Eslava Fernandez</cp:lastModifiedBy>
  <cp:revision/>
  <dcterms:created xsi:type="dcterms:W3CDTF">2020-05-04T18:02:27Z</dcterms:created>
  <dcterms:modified xsi:type="dcterms:W3CDTF">2020-07-30T18:43:59Z</dcterms:modified>
  <cp:category/>
  <cp:contentStatus/>
</cp:coreProperties>
</file>